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BE68BDE4-6DEE-4AE7-BF84-9099F49D055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<sst xmlns="http://schemas.openxmlformats.org/spreadsheetml/2006/main" count="120" uniqueCount="120">
  <si>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</si>
  <si>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</si>
  <si>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</si>
  <si>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</si>
  <si>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</si>
  <si>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</si>
  <si>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</si>
  <si>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</si>
  <si>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</si>
  <si>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</si>
  <si>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</si>
  <si>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</si>
  <si>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</si>
  <si>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</si>
  <si>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</si>
  <si>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</si>
  <si>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</si>
  <si>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</si>
  <si>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</si>
  <si>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</si>
  <si>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</si>
  <si>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</si>
  <si>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</si>
  <si>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</si>
  <si>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</si>
  <si>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</si>
  <si>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</si>
  <si>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</si>
  <si>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</si>
  <si>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</si>
  <si>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</si>
  <si>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</si>
  <si>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</si>
  <si>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</si>
  <si>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</si>
  <si>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</si>
  <si>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</si>
  <si>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</si>
  <si>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</si>
  <si>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</si>
  <si>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</si>
  <si>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</si>
  <si>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</si>
  <si>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</si>
  <si>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</si>
  <si>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</si>
  <si>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</si>
  <si>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</si>
  <si>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</si>
  <si>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</si>
  <si>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</si>
  <si>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</si>
  <si>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</si>
  <si>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</si>
  <si>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</si>
  <si>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</si>
  <si>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</si>
  <si>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</si>
  <si>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</si>
  <si>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</si>
  <si>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</si>
  <si>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</si>
  <si>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</si>
  <si>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</si>
  <si>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</si>
  <si>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</si>
  <si>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</si>
  <si>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</si>
  <si>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</si>
  <si>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</si>
  <si>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</si>
  <si>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</si>
  <si>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</si>
  <si>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</si>
  <si>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</si>
  <si>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</si>
  <si>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</si>
  <si>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</si>
  <si>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</si>
  <si>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</si>
  <si>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</si>
  <si>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</si>
  <si>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MANSARD</t>
  </si>
  <si>
    <t>FIDSON</t>
  </si>
  <si>
    <t>MBENEFIT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</si>
  <si>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</si>
  <si>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</si>
  <si>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</si>
  <si>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</si>
  <si>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</si>
  <si>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</si>
  <si>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</si>
  <si>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</si>
  <si>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</si>
  <si>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</si>
  <si>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CHIPLC</t>
  </si>
  <si>
    <t>IKEJAHOTEL</t>
  </si>
  <si>
    <t>PORTPAINT</t>
  </si>
  <si>
    <t>BOCGAS</t>
  </si>
  <si>
    <t>PRESTIGE</t>
  </si>
  <si>
    <t>UNIONDAC</t>
  </si>
  <si>
    <t>SOVRENINS</t>
  </si>
  <si>
    <t>MRS</t>
  </si>
  <si>
    <t>TRANSCOHOT</t>
  </si>
  <si>
    <t>SKYAVN</t>
  </si>
  <si>
    <t>VERITASKAP</t>
  </si>
  <si>
    <t>STUDPRESS</t>
  </si>
  <si>
    <t>AFRINSURE</t>
  </si>
  <si>
    <t>CHELLARAM</t>
  </si>
  <si>
    <t>RTBRISCOE</t>
  </si>
  <si>
    <t>UNIVINSURE</t>
  </si>
  <si>
    <t>CAPOIL</t>
  </si>
  <si>
    <t>NOTORE</t>
  </si>
  <si>
    <t>BETAGLAS</t>
  </si>
  <si>
    <t>AIRTELAFRI</t>
  </si>
  <si>
    <t>SMURFIT</t>
  </si>
  <si>
    <t>GUINEAINS</t>
  </si>
  <si>
    <t>SUNUASSUR</t>
  </si>
  <si>
    <t>NCR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</si>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</sst>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L113" sqref="L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86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15396</v>
      </c>
      <c r="L6" s="27">
        <v>4816.03</v>
      </c>
      <c r="M6" s="28">
        <v>15.689949503176413</v>
      </c>
      <c r="N6" s="28">
        <v>563.61800033999998</v>
      </c>
      <c r="O6" s="29">
        <v>0.31281047025201347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9.6</v>
      </c>
      <c r="D7" s="22">
        <v>9.6</v>
      </c>
      <c r="E7" s="22">
        <v>9.8000000000000007</v>
      </c>
      <c r="F7" s="22">
        <v>9.75</v>
      </c>
      <c r="G7" s="23">
        <v>9.75</v>
      </c>
      <c r="H7" s="24">
        <v>5.12820512820511E-3</v>
      </c>
      <c r="I7" s="25">
        <v>0.15000000000000036</v>
      </c>
      <c r="J7" s="26">
        <v>1.5625E-2</v>
      </c>
      <c r="K7" s="27">
        <v>1758198</v>
      </c>
      <c r="L7" s="27">
        <v>17151266</v>
      </c>
      <c r="M7" s="28">
        <v>55876.416354455127</v>
      </c>
      <c r="N7" s="28">
        <v>346565.9498145</v>
      </c>
      <c r="O7" s="29">
        <v>9.7550253156925439</v>
      </c>
      <c r="P7" s="26">
        <v>-2.5000000000000022E-2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107</v>
      </c>
      <c r="C8" s="22">
        <v>0.2</v>
      </c>
      <c r="D8" s="22">
        <v>0.2</v>
      </c>
      <c r="E8" s="22">
        <v>0.2</v>
      </c>
      <c r="F8" s="22">
        <v>0.2</v>
      </c>
      <c r="G8" s="23">
        <v>0.2</v>
      </c>
      <c r="H8" s="24">
        <v>0</v>
      </c>
      <c r="I8" s="25">
        <v>0</v>
      </c>
      <c r="J8" s="26">
        <v>0</v>
      </c>
      <c r="K8" s="27">
        <v>5000</v>
      </c>
      <c r="L8" s="27">
        <v>1000</v>
      </c>
      <c r="M8" s="28">
        <v>3.2578595862518327</v>
      </c>
      <c r="N8" s="28">
        <v>4117</v>
      </c>
      <c r="O8" s="29">
        <v>0.2</v>
      </c>
      <c r="P8" s="26">
        <v>0</v>
      </c>
      <c r="Q8" s="22">
        <v>0.2</v>
      </c>
      <c r="R8" s="22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4.7</v>
      </c>
      <c r="F9" s="22">
        <v>4.7</v>
      </c>
      <c r="G9" s="23">
        <v>4.7</v>
      </c>
      <c r="H9" s="24">
        <v>0</v>
      </c>
      <c r="I9" s="25">
        <v>0.10000000000000053</v>
      </c>
      <c r="J9" s="26">
        <v>2.1739130434782705E-2</v>
      </c>
      <c r="K9" s="27">
        <v>226436</v>
      </c>
      <c r="L9" s="27">
        <v>1055784.8999999999</v>
      </c>
      <c r="M9" s="28">
        <v>3439.5989574849323</v>
      </c>
      <c r="N9" s="28">
        <v>9400</v>
      </c>
      <c r="O9" s="29">
        <v>4.6626194598032109</v>
      </c>
      <c r="P9" s="26">
        <v>0.17500000000000004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0.85</v>
      </c>
      <c r="D10" s="22">
        <v>0.85</v>
      </c>
      <c r="E10" s="22">
        <v>0.85</v>
      </c>
      <c r="F10" s="22">
        <v>0.85</v>
      </c>
      <c r="G10" s="23">
        <v>0.85</v>
      </c>
      <c r="H10" s="24">
        <v>0</v>
      </c>
      <c r="I10" s="25">
        <v>0</v>
      </c>
      <c r="J10" s="26">
        <v>0</v>
      </c>
      <c r="K10" s="27">
        <v>377246</v>
      </c>
      <c r="L10" s="27">
        <v>306671.59999999998</v>
      </c>
      <c r="M10" s="28">
        <v>999.09301189118742</v>
      </c>
      <c r="N10" s="28">
        <v>5890.6738080000005</v>
      </c>
      <c r="O10" s="29">
        <v>0.81292207206968392</v>
      </c>
      <c r="P10" s="26">
        <v>0.18055555555555558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114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100</v>
      </c>
      <c r="L11" s="27">
        <v>30517.200000000001</v>
      </c>
      <c r="M11" s="28">
        <v>99.420752565564428</v>
      </c>
      <c r="N11" s="28">
        <v>1123311.4845455999</v>
      </c>
      <c r="O11" s="29">
        <v>305.17200000000003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113</v>
      </c>
      <c r="C12" s="22">
        <v>70</v>
      </c>
      <c r="D12" s="22">
        <v>70</v>
      </c>
      <c r="E12" s="22">
        <v>70</v>
      </c>
      <c r="F12" s="22">
        <v>70</v>
      </c>
      <c r="G12" s="23">
        <v>70</v>
      </c>
      <c r="H12" s="24">
        <v>0</v>
      </c>
      <c r="I12" s="25">
        <v>0</v>
      </c>
      <c r="J12" s="26">
        <v>0</v>
      </c>
      <c r="K12" s="27">
        <v>454</v>
      </c>
      <c r="L12" s="27">
        <v>28602</v>
      </c>
      <c r="M12" s="28">
        <v>93.181299885974923</v>
      </c>
      <c r="N12" s="28">
        <v>34998.04</v>
      </c>
      <c r="O12" s="29">
        <v>63</v>
      </c>
      <c r="P12" s="26">
        <v>0.3011152416356877</v>
      </c>
      <c r="Q12" s="22">
        <v>70</v>
      </c>
      <c r="R12" s="22">
        <v>53.8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98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1000</v>
      </c>
      <c r="L13" s="27">
        <v>4500</v>
      </c>
      <c r="M13" s="28">
        <v>14.660368138133247</v>
      </c>
      <c r="N13" s="28">
        <v>1873.101177</v>
      </c>
      <c r="O13" s="29">
        <v>4.5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89</v>
      </c>
      <c r="C14" s="22">
        <v>35.299999999999997</v>
      </c>
      <c r="D14" s="22">
        <v>35.299999999999997</v>
      </c>
      <c r="E14" s="22">
        <v>35.299999999999997</v>
      </c>
      <c r="F14" s="22">
        <v>35.299999999999997</v>
      </c>
      <c r="G14" s="23">
        <v>35.299999999999997</v>
      </c>
      <c r="H14" s="24">
        <v>0</v>
      </c>
      <c r="I14" s="25">
        <v>0</v>
      </c>
      <c r="J14" s="26">
        <v>0</v>
      </c>
      <c r="K14" s="27">
        <v>385028</v>
      </c>
      <c r="L14" s="27">
        <v>12532285.1</v>
      </c>
      <c r="M14" s="28">
        <v>40828.425150676005</v>
      </c>
      <c r="N14" s="28">
        <v>1195411.6983179997</v>
      </c>
      <c r="O14" s="29">
        <v>32.54902266848125</v>
      </c>
      <c r="P14" s="26">
        <v>8.5714285714284522E-3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9.4</v>
      </c>
      <c r="D15" s="22">
        <v>9.4</v>
      </c>
      <c r="E15" s="22">
        <v>9.1</v>
      </c>
      <c r="F15" s="22">
        <v>9.1</v>
      </c>
      <c r="G15" s="23">
        <v>9.1</v>
      </c>
      <c r="H15" s="24">
        <v>0</v>
      </c>
      <c r="I15" s="25">
        <v>-0.30000000000000071</v>
      </c>
      <c r="J15" s="26">
        <v>-3.1914893617021378E-2</v>
      </c>
      <c r="K15" s="27">
        <v>1212215</v>
      </c>
      <c r="L15" s="27">
        <v>10942621.699999999</v>
      </c>
      <c r="M15" s="28">
        <v>35649.525004072326</v>
      </c>
      <c r="N15" s="28">
        <v>17091.638563999997</v>
      </c>
      <c r="O15" s="29">
        <v>9.026964441126367</v>
      </c>
      <c r="P15" s="26">
        <v>-0.13744075829383895</v>
      </c>
      <c r="Q15" s="22">
        <v>10.85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6240</v>
      </c>
      <c r="L16" s="27">
        <v>155838.5</v>
      </c>
      <c r="M16" s="28">
        <v>507.69995113210621</v>
      </c>
      <c r="N16" s="28">
        <v>17220</v>
      </c>
      <c r="O16" s="29">
        <v>24.97411858974359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111</v>
      </c>
      <c r="C17" s="22">
        <v>0.2</v>
      </c>
      <c r="D17" s="22">
        <v>0.2</v>
      </c>
      <c r="E17" s="22">
        <v>0.2</v>
      </c>
      <c r="F17" s="22">
        <v>0.2</v>
      </c>
      <c r="G17" s="23">
        <v>0.2</v>
      </c>
      <c r="H17" s="24">
        <v>0</v>
      </c>
      <c r="I17" s="25">
        <v>0</v>
      </c>
      <c r="J17" s="26">
        <v>0</v>
      </c>
      <c r="K17" s="27">
        <v>5439</v>
      </c>
      <c r="L17" s="27">
        <v>1087.8</v>
      </c>
      <c r="M17" s="28">
        <v>3.5438996579247433</v>
      </c>
      <c r="N17" s="28">
        <v>1171.5096000000001</v>
      </c>
      <c r="O17" s="29">
        <v>0.19999999999999998</v>
      </c>
      <c r="P17" s="26">
        <v>0</v>
      </c>
      <c r="Q17" s="22">
        <v>0.2</v>
      </c>
      <c r="R17" s="22">
        <v>0.2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80</v>
      </c>
      <c r="C18" s="22">
        <v>2.65</v>
      </c>
      <c r="D18" s="22">
        <v>2.65</v>
      </c>
      <c r="E18" s="22">
        <v>2.5</v>
      </c>
      <c r="F18" s="22">
        <v>2.48</v>
      </c>
      <c r="G18" s="23">
        <v>2.5</v>
      </c>
      <c r="H18" s="24">
        <v>8.0645161290322509E-3</v>
      </c>
      <c r="I18" s="25">
        <v>-0.14999999999999991</v>
      </c>
      <c r="J18" s="26">
        <v>-5.6603773584905648E-2</v>
      </c>
      <c r="K18" s="27">
        <v>2316753</v>
      </c>
      <c r="L18" s="27">
        <v>5799188.2699999996</v>
      </c>
      <c r="M18" s="28">
        <v>18892.941097898682</v>
      </c>
      <c r="N18" s="28">
        <v>8376.2743750000009</v>
      </c>
      <c r="O18" s="29">
        <v>2.5031534522670302</v>
      </c>
      <c r="P18" s="26">
        <v>-6.367041198501866E-2</v>
      </c>
      <c r="Q18" s="22">
        <v>2.94</v>
      </c>
      <c r="R18" s="22">
        <v>2.5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85</v>
      </c>
      <c r="C19" s="22">
        <v>0.97</v>
      </c>
      <c r="D19" s="22">
        <v>0.97</v>
      </c>
      <c r="E19" s="22">
        <v>0.97</v>
      </c>
      <c r="F19" s="22">
        <v>0.97</v>
      </c>
      <c r="G19" s="23">
        <v>0.97</v>
      </c>
      <c r="H19" s="24">
        <v>0</v>
      </c>
      <c r="I19" s="25">
        <v>0</v>
      </c>
      <c r="J19" s="26">
        <v>0</v>
      </c>
      <c r="K19" s="27">
        <v>500</v>
      </c>
      <c r="L19" s="27">
        <v>485</v>
      </c>
      <c r="M19" s="28">
        <v>1.5800618993321389</v>
      </c>
      <c r="N19" s="28">
        <v>7594.6115700799992</v>
      </c>
      <c r="O19" s="29">
        <v>0.97</v>
      </c>
      <c r="P19" s="26">
        <v>2.1052631578947434E-2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22">
        <v>0.33</v>
      </c>
      <c r="D20" s="22">
        <v>0.33</v>
      </c>
      <c r="E20" s="22">
        <v>0.31</v>
      </c>
      <c r="F20" s="22">
        <v>0.31</v>
      </c>
      <c r="G20" s="23">
        <v>0.31</v>
      </c>
      <c r="H20" s="24">
        <v>0</v>
      </c>
      <c r="I20" s="25">
        <v>-2.0000000000000018E-2</v>
      </c>
      <c r="J20" s="26">
        <v>-6.0606060606060663E-2</v>
      </c>
      <c r="K20" s="27">
        <v>177819</v>
      </c>
      <c r="L20" s="27">
        <v>55223.89</v>
      </c>
      <c r="M20" s="28">
        <v>179.91167942661673</v>
      </c>
      <c r="N20" s="28">
        <v>1455.7786000000001</v>
      </c>
      <c r="O20" s="29">
        <v>0.31056236960054889</v>
      </c>
      <c r="P20" s="26">
        <v>-6.0606060606060663E-2</v>
      </c>
      <c r="Q20" s="22">
        <v>0.37</v>
      </c>
      <c r="R20" s="22">
        <v>0.28000000000000003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108</v>
      </c>
      <c r="C21" s="22">
        <v>2.78</v>
      </c>
      <c r="D21" s="22">
        <v>2.78</v>
      </c>
      <c r="E21" s="22">
        <v>2.78</v>
      </c>
      <c r="F21" s="22">
        <v>2.78</v>
      </c>
      <c r="G21" s="23">
        <v>2.78</v>
      </c>
      <c r="H21" s="24">
        <v>0</v>
      </c>
      <c r="I21" s="25">
        <v>0</v>
      </c>
      <c r="J21" s="26">
        <v>0</v>
      </c>
      <c r="K21" s="27">
        <v>652</v>
      </c>
      <c r="L21" s="27">
        <v>1636.52</v>
      </c>
      <c r="M21" s="28">
        <v>5.3315523700928491</v>
      </c>
      <c r="N21" s="28">
        <v>2009.7314999999996</v>
      </c>
      <c r="O21" s="29">
        <v>2.5099999999999998</v>
      </c>
      <c r="P21" s="26">
        <v>0</v>
      </c>
      <c r="Q21" s="22">
        <v>2.78</v>
      </c>
      <c r="R21" s="22">
        <v>2.78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95</v>
      </c>
      <c r="C22" s="22">
        <v>0.35</v>
      </c>
      <c r="D22" s="22">
        <v>0.35</v>
      </c>
      <c r="E22" s="22">
        <v>0.35</v>
      </c>
      <c r="F22" s="22">
        <v>0.35</v>
      </c>
      <c r="G22" s="23">
        <v>0.35</v>
      </c>
      <c r="H22" s="24">
        <v>0</v>
      </c>
      <c r="I22" s="25">
        <v>0</v>
      </c>
      <c r="J22" s="26">
        <v>0</v>
      </c>
      <c r="K22" s="27">
        <v>46250</v>
      </c>
      <c r="L22" s="27">
        <v>14923</v>
      </c>
      <c r="M22" s="28">
        <v>48.617038605636097</v>
      </c>
      <c r="N22" s="28">
        <v>2845.5</v>
      </c>
      <c r="O22" s="29">
        <v>0.32265945945945945</v>
      </c>
      <c r="P22" s="26">
        <v>-0.10256410256410264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93</v>
      </c>
      <c r="C23" s="22">
        <v>4.95</v>
      </c>
      <c r="D23" s="22">
        <v>4.95</v>
      </c>
      <c r="E23" s="22">
        <v>5.4</v>
      </c>
      <c r="F23" s="22">
        <v>4.6500000000000004</v>
      </c>
      <c r="G23" s="23">
        <v>5.4</v>
      </c>
      <c r="H23" s="24">
        <v>0.16129032258064524</v>
      </c>
      <c r="I23" s="25">
        <v>0.45000000000000018</v>
      </c>
      <c r="J23" s="26">
        <v>9.090909090909105E-2</v>
      </c>
      <c r="K23" s="27">
        <v>538577</v>
      </c>
      <c r="L23" s="27">
        <v>2641398.5</v>
      </c>
      <c r="M23" s="28">
        <v>8605.3054243362112</v>
      </c>
      <c r="N23" s="28">
        <v>2182.9635000000003</v>
      </c>
      <c r="O23" s="29">
        <v>4.904402713075382</v>
      </c>
      <c r="P23" s="26">
        <v>-8.4745762711864403E-2</v>
      </c>
      <c r="Q23" s="22">
        <v>7.35</v>
      </c>
      <c r="R23" s="22">
        <v>4.95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15160</v>
      </c>
      <c r="L24" s="27">
        <v>285460</v>
      </c>
      <c r="M24" s="28">
        <v>929.9885974914481</v>
      </c>
      <c r="N24" s="28">
        <v>12491.138106</v>
      </c>
      <c r="O24" s="29">
        <v>18.829815303430077</v>
      </c>
      <c r="P24" s="26">
        <v>-2.7027027027026973E-2</v>
      </c>
      <c r="Q24" s="22">
        <v>20.85</v>
      </c>
      <c r="R24" s="22">
        <v>18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78</v>
      </c>
      <c r="C25" s="22">
        <v>0.54</v>
      </c>
      <c r="D25" s="22">
        <v>0.54</v>
      </c>
      <c r="E25" s="22">
        <v>0.54</v>
      </c>
      <c r="F25" s="22">
        <v>0.54</v>
      </c>
      <c r="G25" s="23">
        <v>0.54</v>
      </c>
      <c r="H25" s="24">
        <v>0</v>
      </c>
      <c r="I25" s="25">
        <v>0</v>
      </c>
      <c r="J25" s="26">
        <v>0</v>
      </c>
      <c r="K25" s="27">
        <v>98121</v>
      </c>
      <c r="L25" s="27">
        <v>53208.06</v>
      </c>
      <c r="M25" s="28">
        <v>173.34438833686269</v>
      </c>
      <c r="N25" s="28">
        <v>7953.9341121000007</v>
      </c>
      <c r="O25" s="29">
        <v>0.54226985049072063</v>
      </c>
      <c r="P25" s="26">
        <v>0.19999999999999996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81</v>
      </c>
      <c r="C26" s="22">
        <v>0.22</v>
      </c>
      <c r="D26" s="22">
        <v>0.22</v>
      </c>
      <c r="E26" s="22">
        <v>0.22</v>
      </c>
      <c r="F26" s="22">
        <v>0.21</v>
      </c>
      <c r="G26" s="23">
        <v>0.21</v>
      </c>
      <c r="H26" s="24">
        <v>4.7619047619047672E-2</v>
      </c>
      <c r="I26" s="25">
        <v>-1.0000000000000009E-2</v>
      </c>
      <c r="J26" s="26">
        <v>-4.5454545454545525E-2</v>
      </c>
      <c r="K26" s="27">
        <v>4214933</v>
      </c>
      <c r="L26" s="27">
        <v>915144.26</v>
      </c>
      <c r="M26" s="28">
        <v>2981.4115002443395</v>
      </c>
      <c r="N26" s="28">
        <v>745.92</v>
      </c>
      <c r="O26" s="29">
        <v>0.21711952716686125</v>
      </c>
      <c r="P26" s="26">
        <v>-8.6956521739130488E-2</v>
      </c>
      <c r="Q26" s="22">
        <v>0.26</v>
      </c>
      <c r="R26" s="22">
        <v>0.21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6</v>
      </c>
      <c r="D27" s="22">
        <v>6</v>
      </c>
      <c r="E27" s="22">
        <v>6</v>
      </c>
      <c r="F27" s="22">
        <v>6</v>
      </c>
      <c r="G27" s="23">
        <v>6</v>
      </c>
      <c r="H27" s="24">
        <v>0</v>
      </c>
      <c r="I27" s="25">
        <v>0</v>
      </c>
      <c r="J27" s="26">
        <v>0</v>
      </c>
      <c r="K27" s="27">
        <v>137779</v>
      </c>
      <c r="L27" s="27">
        <v>840163.7</v>
      </c>
      <c r="M27" s="28">
        <v>2737.1353640658085</v>
      </c>
      <c r="N27" s="28">
        <v>35291.185169999997</v>
      </c>
      <c r="O27" s="29">
        <v>6.0979082443623485</v>
      </c>
      <c r="P27" s="26">
        <v>0</v>
      </c>
      <c r="Q27" s="22">
        <v>6</v>
      </c>
      <c r="R27" s="22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1.35</v>
      </c>
      <c r="D28" s="22">
        <v>1.35</v>
      </c>
      <c r="E28" s="22">
        <v>1.35</v>
      </c>
      <c r="F28" s="22">
        <v>1.35</v>
      </c>
      <c r="G28" s="23">
        <v>1.35</v>
      </c>
      <c r="H28" s="24">
        <v>0</v>
      </c>
      <c r="I28" s="25">
        <v>0</v>
      </c>
      <c r="J28" s="26">
        <v>0</v>
      </c>
      <c r="K28" s="27">
        <v>101870</v>
      </c>
      <c r="L28" s="27">
        <v>145888</v>
      </c>
      <c r="M28" s="28">
        <v>475.28261931910737</v>
      </c>
      <c r="N28" s="28">
        <v>2377.7847351</v>
      </c>
      <c r="O28" s="29">
        <v>1.4320997349563169</v>
      </c>
      <c r="P28" s="26">
        <v>1.5037593984962516E-2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93757</v>
      </c>
      <c r="L29" s="27">
        <v>15282968.199999999</v>
      </c>
      <c r="M29" s="28">
        <v>49789.764456751916</v>
      </c>
      <c r="N29" s="28">
        <v>2896886.2588499999</v>
      </c>
      <c r="O29" s="29">
        <v>163.00615634032658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12.8</v>
      </c>
      <c r="D30" s="22">
        <v>12.8</v>
      </c>
      <c r="E30" s="22">
        <v>12.85</v>
      </c>
      <c r="F30" s="22">
        <v>12.85</v>
      </c>
      <c r="G30" s="23">
        <v>12.85</v>
      </c>
      <c r="H30" s="24">
        <v>0</v>
      </c>
      <c r="I30" s="25">
        <v>4.9999999999998934E-2</v>
      </c>
      <c r="J30" s="26">
        <v>3.90625E-3</v>
      </c>
      <c r="K30" s="27">
        <v>1371809</v>
      </c>
      <c r="L30" s="27">
        <v>17416029</v>
      </c>
      <c r="M30" s="28">
        <v>56738.977032089919</v>
      </c>
      <c r="N30" s="28">
        <v>154200</v>
      </c>
      <c r="O30" s="29">
        <v>12.6956660876259</v>
      </c>
      <c r="P30" s="26">
        <v>-5.5147058823529438E-2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</v>
      </c>
      <c r="D31" s="22">
        <v>2.1</v>
      </c>
      <c r="E31" s="22">
        <v>2.1</v>
      </c>
      <c r="F31" s="22">
        <v>2.1</v>
      </c>
      <c r="G31" s="23">
        <v>2.1</v>
      </c>
      <c r="H31" s="24">
        <v>0</v>
      </c>
      <c r="I31" s="25">
        <v>0</v>
      </c>
      <c r="J31" s="26">
        <v>0</v>
      </c>
      <c r="K31" s="27">
        <v>506755</v>
      </c>
      <c r="L31" s="27">
        <v>1077330.05</v>
      </c>
      <c r="M31" s="28">
        <v>3509.7900309496663</v>
      </c>
      <c r="N31" s="28">
        <v>2738.7037587000004</v>
      </c>
      <c r="O31" s="29">
        <v>2.1259386685873847</v>
      </c>
      <c r="P31" s="26">
        <v>-0.41666666666666663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6.95</v>
      </c>
      <c r="D32" s="22">
        <v>6.95</v>
      </c>
      <c r="E32" s="22">
        <v>7</v>
      </c>
      <c r="F32" s="22">
        <v>7</v>
      </c>
      <c r="G32" s="23">
        <v>7</v>
      </c>
      <c r="H32" s="24">
        <v>0</v>
      </c>
      <c r="I32" s="25">
        <v>4.9999999999999822E-2</v>
      </c>
      <c r="J32" s="26">
        <v>7.194244604316502E-3</v>
      </c>
      <c r="K32" s="27">
        <v>2116993</v>
      </c>
      <c r="L32" s="27">
        <v>14216159.449999999</v>
      </c>
      <c r="M32" s="28">
        <v>46314.251343867079</v>
      </c>
      <c r="N32" s="28">
        <v>172148.33299999998</v>
      </c>
      <c r="O32" s="29">
        <v>6.7152604897607118</v>
      </c>
      <c r="P32" s="26">
        <v>7.6923076923076872E-2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5.9</v>
      </c>
      <c r="D33" s="22">
        <v>5.9</v>
      </c>
      <c r="E33" s="22">
        <v>6</v>
      </c>
      <c r="F33" s="22">
        <v>5.9</v>
      </c>
      <c r="G33" s="23">
        <v>5.95</v>
      </c>
      <c r="H33" s="24">
        <v>1.6949152542372836E-2</v>
      </c>
      <c r="I33" s="25">
        <v>4.9999999999999822E-2</v>
      </c>
      <c r="J33" s="26">
        <v>8.4745762711864181E-3</v>
      </c>
      <c r="K33" s="27">
        <v>10515230</v>
      </c>
      <c r="L33" s="27">
        <v>62499976.850000001</v>
      </c>
      <c r="M33" s="28">
        <v>203616.14872129011</v>
      </c>
      <c r="N33" s="28">
        <v>213576.99211240001</v>
      </c>
      <c r="O33" s="29">
        <v>5.9437574689284025</v>
      </c>
      <c r="P33" s="26">
        <v>-3.2520325203252098E-2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1.9</v>
      </c>
      <c r="D34" s="22">
        <v>1.9</v>
      </c>
      <c r="E34" s="22">
        <v>1.89</v>
      </c>
      <c r="F34" s="22">
        <v>1.88</v>
      </c>
      <c r="G34" s="23">
        <v>1.88</v>
      </c>
      <c r="H34" s="24">
        <v>5.3191489361701372E-3</v>
      </c>
      <c r="I34" s="25">
        <v>-2.0000000000000018E-2</v>
      </c>
      <c r="J34" s="26">
        <v>-1.0526315789473717E-2</v>
      </c>
      <c r="K34" s="27">
        <v>1456254</v>
      </c>
      <c r="L34" s="27">
        <v>2750477.06</v>
      </c>
      <c r="M34" s="28">
        <v>8960.6680566867581</v>
      </c>
      <c r="N34" s="28">
        <v>37229.096217519997</v>
      </c>
      <c r="O34" s="29">
        <v>1.8887344240771184</v>
      </c>
      <c r="P34" s="26">
        <v>1.6216216216216051E-2</v>
      </c>
      <c r="Q34" s="22">
        <v>2.09</v>
      </c>
      <c r="R34" s="22">
        <v>1.81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2.15</v>
      </c>
      <c r="D35" s="22">
        <v>2.15</v>
      </c>
      <c r="E35" s="22">
        <v>2.1800000000000002</v>
      </c>
      <c r="F35" s="22">
        <v>2.15</v>
      </c>
      <c r="G35" s="23">
        <v>2.1800000000000002</v>
      </c>
      <c r="H35" s="24">
        <v>1.3953488372093092E-2</v>
      </c>
      <c r="I35" s="25">
        <v>3.0000000000000249E-2</v>
      </c>
      <c r="J35" s="26">
        <v>1.3953488372093092E-2</v>
      </c>
      <c r="K35" s="27">
        <v>5766602</v>
      </c>
      <c r="L35" s="27">
        <v>12477274.869999999</v>
      </c>
      <c r="M35" s="28">
        <v>40649.209545528589</v>
      </c>
      <c r="N35" s="28">
        <v>63165.057510140003</v>
      </c>
      <c r="O35" s="29">
        <v>2.1637135474235953</v>
      </c>
      <c r="P35" s="26">
        <v>6.3414634146341742E-2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83</v>
      </c>
      <c r="C36" s="22">
        <v>2.5499999999999998</v>
      </c>
      <c r="D36" s="22">
        <v>2.5499999999999998</v>
      </c>
      <c r="E36" s="22">
        <v>2.5499999999999998</v>
      </c>
      <c r="F36" s="22">
        <v>2.5499999999999998</v>
      </c>
      <c r="G36" s="23">
        <v>2.5499999999999998</v>
      </c>
      <c r="H36" s="24">
        <v>0</v>
      </c>
      <c r="I36" s="25">
        <v>0</v>
      </c>
      <c r="J36" s="26">
        <v>0</v>
      </c>
      <c r="K36" s="27">
        <v>3831</v>
      </c>
      <c r="L36" s="27">
        <v>9367.8799999999992</v>
      </c>
      <c r="M36" s="28">
        <v>30.519237660856817</v>
      </c>
      <c r="N36" s="28">
        <v>5320.2186375000001</v>
      </c>
      <c r="O36" s="29">
        <v>2.4452832158705298</v>
      </c>
      <c r="P36" s="26">
        <v>-0.17741935483870974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22.8</v>
      </c>
      <c r="D37" s="22">
        <v>22.8</v>
      </c>
      <c r="E37" s="22">
        <v>22.5</v>
      </c>
      <c r="F37" s="22">
        <v>22.5</v>
      </c>
      <c r="G37" s="23">
        <v>22.5</v>
      </c>
      <c r="H37" s="24">
        <v>0</v>
      </c>
      <c r="I37" s="25">
        <v>-0.30000000000000071</v>
      </c>
      <c r="J37" s="26">
        <v>-1.3157894736842146E-2</v>
      </c>
      <c r="K37" s="27">
        <v>618279</v>
      </c>
      <c r="L37" s="27">
        <v>14021401.9</v>
      </c>
      <c r="M37" s="28">
        <v>45679.758592604659</v>
      </c>
      <c r="N37" s="28">
        <v>92258.541112499996</v>
      </c>
      <c r="O37" s="29">
        <v>22.678114411131546</v>
      </c>
      <c r="P37" s="26">
        <v>0.14213197969543145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18.55</v>
      </c>
      <c r="F38" s="22">
        <v>18.55</v>
      </c>
      <c r="G38" s="23">
        <v>18.55</v>
      </c>
      <c r="H38" s="24">
        <v>0</v>
      </c>
      <c r="I38" s="25">
        <v>0</v>
      </c>
      <c r="J38" s="26">
        <v>0</v>
      </c>
      <c r="K38" s="27">
        <v>362037</v>
      </c>
      <c r="L38" s="27">
        <v>6065084.25</v>
      </c>
      <c r="M38" s="28">
        <v>19759.192865287507</v>
      </c>
      <c r="N38" s="28">
        <v>24161.024460650002</v>
      </c>
      <c r="O38" s="29">
        <v>16.752664092344151</v>
      </c>
      <c r="P38" s="26">
        <v>2.4861878453038555E-2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</v>
      </c>
      <c r="D39" s="22">
        <v>5</v>
      </c>
      <c r="E39" s="22">
        <v>5</v>
      </c>
      <c r="F39" s="22">
        <v>5</v>
      </c>
      <c r="G39" s="23">
        <v>5</v>
      </c>
      <c r="H39" s="24">
        <v>0</v>
      </c>
      <c r="I39" s="25">
        <v>0</v>
      </c>
      <c r="J39" s="26">
        <v>0</v>
      </c>
      <c r="K39" s="27">
        <v>140937</v>
      </c>
      <c r="L39" s="27">
        <v>699685</v>
      </c>
      <c r="M39" s="28">
        <v>2279.4754846066135</v>
      </c>
      <c r="N39" s="28">
        <v>5979.3824400000003</v>
      </c>
      <c r="O39" s="29">
        <v>4.9645231557362512</v>
      </c>
      <c r="P39" s="26">
        <v>-0.18032786885245899</v>
      </c>
      <c r="Q39" s="22">
        <v>6</v>
      </c>
      <c r="R39" s="22">
        <v>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29</v>
      </c>
      <c r="D40" s="22">
        <v>29</v>
      </c>
      <c r="E40" s="22">
        <v>29.1</v>
      </c>
      <c r="F40" s="22">
        <v>29</v>
      </c>
      <c r="G40" s="23">
        <v>29</v>
      </c>
      <c r="H40" s="24">
        <v>3.4482758620690834E-3</v>
      </c>
      <c r="I40" s="25">
        <v>0</v>
      </c>
      <c r="J40" s="26">
        <v>0</v>
      </c>
      <c r="K40" s="27">
        <v>46045372</v>
      </c>
      <c r="L40" s="27">
        <v>1335487875.9000001</v>
      </c>
      <c r="M40" s="28">
        <v>4350831.9788239133</v>
      </c>
      <c r="N40" s="28">
        <v>853504.19749599998</v>
      </c>
      <c r="O40" s="29">
        <v>29.003737354972397</v>
      </c>
      <c r="P40" s="26">
        <v>-2.3569023569023573E-2</v>
      </c>
      <c r="Q40" s="22">
        <v>34</v>
      </c>
      <c r="R40" s="22">
        <v>29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116</v>
      </c>
      <c r="C41" s="22">
        <v>0.2</v>
      </c>
      <c r="D41" s="22">
        <v>0.2</v>
      </c>
      <c r="E41" s="22">
        <v>0.2</v>
      </c>
      <c r="F41" s="22">
        <v>0.2</v>
      </c>
      <c r="G41" s="23">
        <v>0.2</v>
      </c>
      <c r="H41" s="24">
        <v>0</v>
      </c>
      <c r="I41" s="25">
        <v>0</v>
      </c>
      <c r="J41" s="26">
        <v>0</v>
      </c>
      <c r="K41" s="27">
        <v>1000</v>
      </c>
      <c r="L41" s="27">
        <v>200</v>
      </c>
      <c r="M41" s="28">
        <v>0.65157191725036656</v>
      </c>
      <c r="N41" s="28">
        <v>1228</v>
      </c>
      <c r="O41" s="29">
        <v>0.2</v>
      </c>
      <c r="P41" s="26">
        <v>0</v>
      </c>
      <c r="Q41" s="22">
        <v>0.2</v>
      </c>
      <c r="R41" s="22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30.2</v>
      </c>
      <c r="D42" s="22">
        <v>30.2</v>
      </c>
      <c r="E42" s="22">
        <v>28.5</v>
      </c>
      <c r="F42" s="22">
        <v>28</v>
      </c>
      <c r="G42" s="23">
        <v>28</v>
      </c>
      <c r="H42" s="24">
        <v>1.7857142857142794E-2</v>
      </c>
      <c r="I42" s="25">
        <v>-2.1999999999999993</v>
      </c>
      <c r="J42" s="26">
        <v>-7.2847682119205226E-2</v>
      </c>
      <c r="K42" s="27">
        <v>763047</v>
      </c>
      <c r="L42" s="27">
        <v>21357436.050000001</v>
      </c>
      <c r="M42" s="28">
        <v>69579.527773252979</v>
      </c>
      <c r="N42" s="28">
        <v>61330.718931999996</v>
      </c>
      <c r="O42" s="29">
        <v>27.989673047662858</v>
      </c>
      <c r="P42" s="26">
        <v>-6.8219633943427671E-2</v>
      </c>
      <c r="Q42" s="22">
        <v>30.2</v>
      </c>
      <c r="R42" s="22">
        <v>28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1.0900000000000001</v>
      </c>
      <c r="D43" s="22">
        <v>1.0900000000000001</v>
      </c>
      <c r="E43" s="22">
        <v>1.0900000000000001</v>
      </c>
      <c r="F43" s="22">
        <v>1.0900000000000001</v>
      </c>
      <c r="G43" s="23">
        <v>1.0900000000000001</v>
      </c>
      <c r="H43" s="24">
        <v>0</v>
      </c>
      <c r="I43" s="25">
        <v>0</v>
      </c>
      <c r="J43" s="26">
        <v>0</v>
      </c>
      <c r="K43" s="27">
        <v>171267</v>
      </c>
      <c r="L43" s="27">
        <v>185544.04</v>
      </c>
      <c r="M43" s="28">
        <v>604.47642938589354</v>
      </c>
      <c r="N43" s="28">
        <v>8643.9154472200007</v>
      </c>
      <c r="O43" s="29">
        <v>1.0833613013598651</v>
      </c>
      <c r="P43" s="26">
        <v>0.10101010101010099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96</v>
      </c>
      <c r="C44" s="22">
        <v>1.1200000000000001</v>
      </c>
      <c r="D44" s="22">
        <v>1.1200000000000001</v>
      </c>
      <c r="E44" s="22">
        <v>1.1200000000000001</v>
      </c>
      <c r="F44" s="22">
        <v>1.1200000000000001</v>
      </c>
      <c r="G44" s="23">
        <v>1.1200000000000001</v>
      </c>
      <c r="H44" s="24">
        <v>0</v>
      </c>
      <c r="I44" s="25">
        <v>0</v>
      </c>
      <c r="J44" s="26">
        <v>0</v>
      </c>
      <c r="K44" s="27">
        <v>17000</v>
      </c>
      <c r="L44" s="27">
        <v>18430</v>
      </c>
      <c r="M44" s="28">
        <v>60.042352174621278</v>
      </c>
      <c r="N44" s="28">
        <v>2328.2519668800001</v>
      </c>
      <c r="O44" s="29">
        <v>1.0841176470588236</v>
      </c>
      <c r="P44" s="26">
        <v>0</v>
      </c>
      <c r="Q44" s="22">
        <v>1.1200000000000001</v>
      </c>
      <c r="R44" s="22">
        <v>1.1200000000000001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7.75</v>
      </c>
      <c r="D45" s="22">
        <v>7.75</v>
      </c>
      <c r="E45" s="22">
        <v>7.75</v>
      </c>
      <c r="F45" s="22">
        <v>7.75</v>
      </c>
      <c r="G45" s="23">
        <v>7.75</v>
      </c>
      <c r="H45" s="24">
        <v>0</v>
      </c>
      <c r="I45" s="25">
        <v>0</v>
      </c>
      <c r="J45" s="26">
        <v>0</v>
      </c>
      <c r="K45" s="27">
        <v>431589</v>
      </c>
      <c r="L45" s="27">
        <v>3232987.85</v>
      </c>
      <c r="M45" s="28">
        <v>10532.620459358202</v>
      </c>
      <c r="N45" s="28">
        <v>66617.930003999994</v>
      </c>
      <c r="O45" s="29">
        <v>7.4908949254962476</v>
      </c>
      <c r="P45" s="26">
        <v>-0.18421052631578949</v>
      </c>
      <c r="Q45" s="22">
        <v>9.5</v>
      </c>
      <c r="R45" s="22">
        <v>7.75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0.66</v>
      </c>
      <c r="D46" s="22">
        <v>0.66</v>
      </c>
      <c r="E46" s="22">
        <v>0.66</v>
      </c>
      <c r="F46" s="22">
        <v>0.66</v>
      </c>
      <c r="G46" s="23">
        <v>0.66</v>
      </c>
      <c r="H46" s="24">
        <v>0</v>
      </c>
      <c r="I46" s="25">
        <v>0</v>
      </c>
      <c r="J46" s="26">
        <v>0</v>
      </c>
      <c r="K46" s="27">
        <v>879999</v>
      </c>
      <c r="L46" s="27">
        <v>580098.04</v>
      </c>
      <c r="M46" s="28">
        <v>1889.8779605798993</v>
      </c>
      <c r="N46" s="28">
        <v>19446.404537999999</v>
      </c>
      <c r="O46" s="29">
        <v>0.65920306727621281</v>
      </c>
      <c r="P46" s="26">
        <v>6.4516129032258229E-2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0.26</v>
      </c>
      <c r="D47" s="22">
        <v>0.26</v>
      </c>
      <c r="E47" s="22">
        <v>0.24</v>
      </c>
      <c r="F47" s="22">
        <v>0.24</v>
      </c>
      <c r="G47" s="23">
        <v>0.24</v>
      </c>
      <c r="H47" s="24">
        <v>0</v>
      </c>
      <c r="I47" s="25">
        <v>-2.0000000000000018E-2</v>
      </c>
      <c r="J47" s="26">
        <v>-7.6923076923076983E-2</v>
      </c>
      <c r="K47" s="27">
        <v>5548057</v>
      </c>
      <c r="L47" s="27">
        <v>1331936.8999999999</v>
      </c>
      <c r="M47" s="28">
        <v>4339.2633979475486</v>
      </c>
      <c r="N47" s="28">
        <v>1503.0484118399997</v>
      </c>
      <c r="O47" s="29">
        <v>0.24007267769599339</v>
      </c>
      <c r="P47" s="26">
        <v>0.19999999999999996</v>
      </c>
      <c r="Q47" s="22">
        <v>0.26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22.5</v>
      </c>
      <c r="D48" s="22">
        <v>22.5</v>
      </c>
      <c r="E48" s="22">
        <v>22.5</v>
      </c>
      <c r="F48" s="22">
        <v>22.5</v>
      </c>
      <c r="G48" s="23">
        <v>22.5</v>
      </c>
      <c r="H48" s="24">
        <v>0</v>
      </c>
      <c r="I48" s="25">
        <v>0</v>
      </c>
      <c r="J48" s="26">
        <v>0</v>
      </c>
      <c r="K48" s="27">
        <v>443102</v>
      </c>
      <c r="L48" s="27">
        <v>9917998</v>
      </c>
      <c r="M48" s="28">
        <v>32311.444860726504</v>
      </c>
      <c r="N48" s="28">
        <v>29700</v>
      </c>
      <c r="O48" s="29">
        <v>22.383103664618982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77</v>
      </c>
      <c r="C49" s="22">
        <v>0.24</v>
      </c>
      <c r="D49" s="22">
        <v>0.24</v>
      </c>
      <c r="E49" s="22">
        <v>0.24</v>
      </c>
      <c r="F49" s="22">
        <v>0.24</v>
      </c>
      <c r="G49" s="23">
        <v>0.24</v>
      </c>
      <c r="H49" s="24">
        <v>0</v>
      </c>
      <c r="I49" s="25">
        <v>0</v>
      </c>
      <c r="J49" s="26">
        <v>0</v>
      </c>
      <c r="K49" s="27">
        <v>111800</v>
      </c>
      <c r="L49" s="27">
        <v>28068</v>
      </c>
      <c r="M49" s="28">
        <v>91.44160286691644</v>
      </c>
      <c r="N49" s="28">
        <v>1757.6240210399999</v>
      </c>
      <c r="O49" s="29">
        <v>0.25105545617173525</v>
      </c>
      <c r="P49" s="26">
        <v>-4.0000000000000036E-2</v>
      </c>
      <c r="Q49" s="22">
        <v>0.28999999999999998</v>
      </c>
      <c r="R49" s="22">
        <v>0.24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88</v>
      </c>
      <c r="C50" s="22">
        <v>1.2</v>
      </c>
      <c r="D50" s="22">
        <v>1.2</v>
      </c>
      <c r="E50" s="22">
        <v>1.22</v>
      </c>
      <c r="F50" s="22">
        <v>1.2</v>
      </c>
      <c r="G50" s="23">
        <v>1.22</v>
      </c>
      <c r="H50" s="24">
        <v>1.6666666666666607E-2</v>
      </c>
      <c r="I50" s="25">
        <v>2.0000000000000018E-2</v>
      </c>
      <c r="J50" s="26">
        <v>1.6666666666666607E-2</v>
      </c>
      <c r="K50" s="27">
        <v>2569348</v>
      </c>
      <c r="L50" s="27">
        <v>3113558.8</v>
      </c>
      <c r="M50" s="28">
        <v>10143.537383938752</v>
      </c>
      <c r="N50" s="28">
        <v>5241.5232100000003</v>
      </c>
      <c r="O50" s="29">
        <v>1.2118089102760701</v>
      </c>
      <c r="P50" s="26">
        <v>1.44</v>
      </c>
      <c r="Q50" s="22">
        <v>1.22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91</v>
      </c>
      <c r="C51" s="22">
        <v>1.1299999999999999</v>
      </c>
      <c r="D51" s="22">
        <v>1.1299999999999999</v>
      </c>
      <c r="E51" s="22">
        <v>1.1299999999999999</v>
      </c>
      <c r="F51" s="22">
        <v>1.1299999999999999</v>
      </c>
      <c r="G51" s="23">
        <v>1.1299999999999999</v>
      </c>
      <c r="H51" s="24">
        <v>0</v>
      </c>
      <c r="I51" s="25">
        <v>0</v>
      </c>
      <c r="J51" s="26">
        <v>0</v>
      </c>
      <c r="K51" s="27">
        <v>1000</v>
      </c>
      <c r="L51" s="27">
        <v>1200</v>
      </c>
      <c r="M51" s="28">
        <v>3.9094315035021991</v>
      </c>
      <c r="N51" s="28">
        <v>871.73849999999993</v>
      </c>
      <c r="O51" s="29">
        <v>1.2</v>
      </c>
      <c r="P51" s="26">
        <v>0</v>
      </c>
      <c r="Q51" s="22">
        <v>1.21</v>
      </c>
      <c r="R51" s="22">
        <v>1.1299999999999999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92</v>
      </c>
      <c r="C52" s="22">
        <v>0.51</v>
      </c>
      <c r="D52" s="22">
        <v>0.51</v>
      </c>
      <c r="E52" s="22">
        <v>0.51</v>
      </c>
      <c r="F52" s="22">
        <v>0.51</v>
      </c>
      <c r="G52" s="23">
        <v>0.51</v>
      </c>
      <c r="H52" s="24">
        <v>0</v>
      </c>
      <c r="I52" s="25">
        <v>0</v>
      </c>
      <c r="J52" s="26">
        <v>0</v>
      </c>
      <c r="K52" s="27">
        <v>579224</v>
      </c>
      <c r="L52" s="27">
        <v>284037.52</v>
      </c>
      <c r="M52" s="28">
        <v>925.35435738719673</v>
      </c>
      <c r="N52" s="28">
        <v>4079.9999974500001</v>
      </c>
      <c r="O52" s="29">
        <v>0.49037595127273736</v>
      </c>
      <c r="P52" s="26">
        <v>-3.7735849056603765E-2</v>
      </c>
      <c r="Q52" s="22">
        <v>0.62</v>
      </c>
      <c r="R52" s="22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74</v>
      </c>
      <c r="C53" s="22">
        <v>0.61</v>
      </c>
      <c r="D53" s="22">
        <v>0.61</v>
      </c>
      <c r="E53" s="22">
        <v>0.6</v>
      </c>
      <c r="F53" s="22">
        <v>0.6</v>
      </c>
      <c r="G53" s="23">
        <v>0.6</v>
      </c>
      <c r="H53" s="24">
        <v>0</v>
      </c>
      <c r="I53" s="25">
        <v>-1.0000000000000009E-2</v>
      </c>
      <c r="J53" s="26">
        <v>-1.6393442622950838E-2</v>
      </c>
      <c r="K53" s="27">
        <v>1094068</v>
      </c>
      <c r="L53" s="27">
        <v>671586.82</v>
      </c>
      <c r="M53" s="28">
        <v>2187.9355595373841</v>
      </c>
      <c r="N53" s="28">
        <v>1799.9996507999999</v>
      </c>
      <c r="O53" s="29">
        <v>0.61384376473857194</v>
      </c>
      <c r="P53" s="26">
        <v>0.19999999999999996</v>
      </c>
      <c r="Q53" s="22">
        <v>0.61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82</v>
      </c>
      <c r="C54" s="22">
        <v>2</v>
      </c>
      <c r="D54" s="22">
        <v>2</v>
      </c>
      <c r="E54" s="22">
        <v>2</v>
      </c>
      <c r="F54" s="22">
        <v>2</v>
      </c>
      <c r="G54" s="23">
        <v>2</v>
      </c>
      <c r="H54" s="24">
        <v>0</v>
      </c>
      <c r="I54" s="25">
        <v>0</v>
      </c>
      <c r="J54" s="26">
        <v>0</v>
      </c>
      <c r="K54" s="27">
        <v>200867</v>
      </c>
      <c r="L54" s="27">
        <v>384084.66</v>
      </c>
      <c r="M54" s="28">
        <v>1251.2938915132756</v>
      </c>
      <c r="N54" s="28">
        <v>21000</v>
      </c>
      <c r="O54" s="29">
        <v>1.9121341982505835</v>
      </c>
      <c r="P54" s="26">
        <v>1.0101010101010166E-2</v>
      </c>
      <c r="Q54" s="22">
        <v>2.14</v>
      </c>
      <c r="R54" s="22">
        <v>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48</v>
      </c>
      <c r="C55" s="22">
        <v>2.02</v>
      </c>
      <c r="D55" s="22">
        <v>2.02</v>
      </c>
      <c r="E55" s="22">
        <v>2.02</v>
      </c>
      <c r="F55" s="22">
        <v>2.02</v>
      </c>
      <c r="G55" s="23">
        <v>2.02</v>
      </c>
      <c r="H55" s="24">
        <v>0</v>
      </c>
      <c r="I55" s="25">
        <v>0</v>
      </c>
      <c r="J55" s="26">
        <v>0</v>
      </c>
      <c r="K55" s="27">
        <v>87525</v>
      </c>
      <c r="L55" s="27">
        <v>167446.74</v>
      </c>
      <c r="M55" s="28">
        <v>545.51796709561813</v>
      </c>
      <c r="N55" s="28">
        <v>3484.9744697199999</v>
      </c>
      <c r="O55" s="29">
        <v>1.9131304198800341</v>
      </c>
      <c r="P55" s="26">
        <v>4.663212435233155E-2</v>
      </c>
      <c r="Q55" s="22">
        <v>2.17</v>
      </c>
      <c r="R55" s="22">
        <v>1.93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84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160000</v>
      </c>
      <c r="L56" s="27">
        <v>32000</v>
      </c>
      <c r="M56" s="28">
        <v>104.25150676005865</v>
      </c>
      <c r="N56" s="28">
        <v>2234.5467015999998</v>
      </c>
      <c r="O56" s="29">
        <v>0.2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16342</v>
      </c>
      <c r="L57" s="27">
        <v>2169435.7999999998</v>
      </c>
      <c r="M57" s="28">
        <v>7067.7172177879129</v>
      </c>
      <c r="N57" s="28">
        <v>48031.288898399995</v>
      </c>
      <c r="O57" s="29">
        <v>132.75216007832577</v>
      </c>
      <c r="P57" s="26">
        <v>-9.9391480730223192E-2</v>
      </c>
      <c r="Q57" s="22">
        <v>147.9</v>
      </c>
      <c r="R57" s="22">
        <v>133.19999999999999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102</v>
      </c>
      <c r="C58" s="22">
        <v>13.8</v>
      </c>
      <c r="D58" s="22">
        <v>13.8</v>
      </c>
      <c r="E58" s="22">
        <v>13.8</v>
      </c>
      <c r="F58" s="22">
        <v>13.8</v>
      </c>
      <c r="G58" s="23">
        <v>13.8</v>
      </c>
      <c r="H58" s="24">
        <v>0</v>
      </c>
      <c r="I58" s="25">
        <v>0</v>
      </c>
      <c r="J58" s="26">
        <v>0</v>
      </c>
      <c r="K58" s="27">
        <v>9870</v>
      </c>
      <c r="L58" s="27">
        <v>133546.95000000001</v>
      </c>
      <c r="M58" s="28">
        <v>435.07721127219423</v>
      </c>
      <c r="N58" s="28">
        <v>4206.0524083199998</v>
      </c>
      <c r="O58" s="29">
        <v>13.530592705167175</v>
      </c>
      <c r="P58" s="26">
        <v>-9.8039215686274495E-2</v>
      </c>
      <c r="Q58" s="22">
        <v>15.3</v>
      </c>
      <c r="R58" s="22">
        <v>13.8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68</v>
      </c>
      <c r="C59" s="22">
        <v>120</v>
      </c>
      <c r="D59" s="22">
        <v>120</v>
      </c>
      <c r="E59" s="22">
        <v>120</v>
      </c>
      <c r="F59" s="22">
        <v>120</v>
      </c>
      <c r="G59" s="23">
        <v>120</v>
      </c>
      <c r="H59" s="24">
        <v>0</v>
      </c>
      <c r="I59" s="25">
        <v>0</v>
      </c>
      <c r="J59" s="26">
        <v>0</v>
      </c>
      <c r="K59" s="27">
        <v>1287499</v>
      </c>
      <c r="L59" s="27">
        <v>150448081.69999999</v>
      </c>
      <c r="M59" s="28">
        <v>490138.72519954387</v>
      </c>
      <c r="N59" s="28">
        <v>2442541.5660000001</v>
      </c>
      <c r="O59" s="29">
        <v>116.85296974987941</v>
      </c>
      <c r="P59" s="26">
        <v>0.14285714285714279</v>
      </c>
      <c r="Q59" s="22">
        <v>128.5</v>
      </c>
      <c r="R59" s="22">
        <v>107.6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47</v>
      </c>
      <c r="C60" s="22">
        <v>2.74</v>
      </c>
      <c r="D60" s="22">
        <v>2.74</v>
      </c>
      <c r="E60" s="22">
        <v>2.78</v>
      </c>
      <c r="F60" s="22">
        <v>2.78</v>
      </c>
      <c r="G60" s="23">
        <v>2.78</v>
      </c>
      <c r="H60" s="24">
        <v>0</v>
      </c>
      <c r="I60" s="25">
        <v>3.9999999999999591E-2</v>
      </c>
      <c r="J60" s="26">
        <v>1.4598540145985162E-2</v>
      </c>
      <c r="K60" s="27">
        <v>1047779</v>
      </c>
      <c r="L60" s="27">
        <v>2871467.28</v>
      </c>
      <c r="M60" s="28">
        <v>9354.8372047564753</v>
      </c>
      <c r="N60" s="28">
        <v>4515.328125</v>
      </c>
      <c r="O60" s="29">
        <v>2.7405276112615349</v>
      </c>
      <c r="P60" s="26">
        <v>0.15833333333333321</v>
      </c>
      <c r="Q60" s="22">
        <v>2.95</v>
      </c>
      <c r="R60" s="22">
        <v>2.39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13</v>
      </c>
      <c r="D61" s="22">
        <v>13</v>
      </c>
      <c r="E61" s="22">
        <v>13</v>
      </c>
      <c r="F61" s="22">
        <v>13</v>
      </c>
      <c r="G61" s="23">
        <v>13</v>
      </c>
      <c r="H61" s="24">
        <v>0</v>
      </c>
      <c r="I61" s="25">
        <v>0</v>
      </c>
      <c r="J61" s="26">
        <v>0</v>
      </c>
      <c r="K61" s="27">
        <v>296801</v>
      </c>
      <c r="L61" s="27">
        <v>3695881.6</v>
      </c>
      <c r="M61" s="28">
        <v>12040.663300211761</v>
      </c>
      <c r="N61" s="28">
        <v>34442.698914000001</v>
      </c>
      <c r="O61" s="29">
        <v>12.452389311356768</v>
      </c>
      <c r="P61" s="26">
        <v>3.8610038610038533E-3</v>
      </c>
      <c r="Q61" s="22">
        <v>15.7</v>
      </c>
      <c r="R61" s="22">
        <v>12.95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51.5</v>
      </c>
      <c r="D62" s="22">
        <v>51.5</v>
      </c>
      <c r="E62" s="22">
        <v>51.5</v>
      </c>
      <c r="F62" s="22">
        <v>51.5</v>
      </c>
      <c r="G62" s="23">
        <v>51.5</v>
      </c>
      <c r="H62" s="24">
        <v>0</v>
      </c>
      <c r="I62" s="25">
        <v>0</v>
      </c>
      <c r="J62" s="26">
        <v>0</v>
      </c>
      <c r="K62" s="27">
        <v>180756</v>
      </c>
      <c r="L62" s="27">
        <v>9068902.75</v>
      </c>
      <c r="M62" s="28">
        <v>29545.211760873106</v>
      </c>
      <c r="N62" s="28">
        <v>411840.45562650001</v>
      </c>
      <c r="O62" s="29">
        <v>50.172070360043371</v>
      </c>
      <c r="P62" s="26">
        <v>-0.1271186440677966</v>
      </c>
      <c r="Q62" s="22">
        <v>59</v>
      </c>
      <c r="R62" s="22">
        <v>51.1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118</v>
      </c>
      <c r="C63" s="22">
        <v>2.98</v>
      </c>
      <c r="D63" s="22">
        <v>2.98</v>
      </c>
      <c r="E63" s="22">
        <v>2.98</v>
      </c>
      <c r="F63" s="22">
        <v>2.98</v>
      </c>
      <c r="G63" s="23">
        <v>2.98</v>
      </c>
      <c r="H63" s="24">
        <v>0</v>
      </c>
      <c r="I63" s="25">
        <v>0</v>
      </c>
      <c r="J63" s="26">
        <v>0</v>
      </c>
      <c r="K63" s="27">
        <v>20000</v>
      </c>
      <c r="L63" s="27">
        <v>53800</v>
      </c>
      <c r="M63" s="28">
        <v>175.2728457403486</v>
      </c>
      <c r="N63" s="28">
        <v>321.83999999999997</v>
      </c>
      <c r="O63" s="29">
        <v>2.69</v>
      </c>
      <c r="P63" s="26">
        <v>-0.33777777777777773</v>
      </c>
      <c r="Q63" s="22">
        <v>4.5</v>
      </c>
      <c r="R63" s="22">
        <v>2.98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73</v>
      </c>
      <c r="C64" s="22">
        <v>0.5</v>
      </c>
      <c r="D64" s="22">
        <v>0.5</v>
      </c>
      <c r="E64" s="22">
        <v>0.5</v>
      </c>
      <c r="F64" s="22">
        <v>0.5</v>
      </c>
      <c r="G64" s="23">
        <v>0.5</v>
      </c>
      <c r="H64" s="24">
        <v>0</v>
      </c>
      <c r="I64" s="25">
        <v>0</v>
      </c>
      <c r="J64" s="26">
        <v>0</v>
      </c>
      <c r="K64" s="27">
        <v>18140</v>
      </c>
      <c r="L64" s="27">
        <v>8531.7999999999993</v>
      </c>
      <c r="M64" s="28">
        <v>27.795406417983383</v>
      </c>
      <c r="N64" s="28">
        <v>949.5785535</v>
      </c>
      <c r="O64" s="29">
        <v>0.47033076074972435</v>
      </c>
      <c r="P64" s="26">
        <v>-0.19354838709677413</v>
      </c>
      <c r="Q64" s="22">
        <v>0.62</v>
      </c>
      <c r="R64" s="22">
        <v>0.5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46</v>
      </c>
      <c r="C65" s="22">
        <v>2.2000000000000002</v>
      </c>
      <c r="D65" s="22">
        <v>2.2000000000000002</v>
      </c>
      <c r="E65" s="22">
        <v>2.2000000000000002</v>
      </c>
      <c r="F65" s="22">
        <v>2.2000000000000002</v>
      </c>
      <c r="G65" s="23">
        <v>2.2000000000000002</v>
      </c>
      <c r="H65" s="24">
        <v>0</v>
      </c>
      <c r="I65" s="25">
        <v>0</v>
      </c>
      <c r="J65" s="26">
        <v>0</v>
      </c>
      <c r="K65" s="27">
        <v>32099</v>
      </c>
      <c r="L65" s="27">
        <v>69361.95</v>
      </c>
      <c r="M65" s="28">
        <v>225.97149372862029</v>
      </c>
      <c r="N65" s="28">
        <v>11617.106408600002</v>
      </c>
      <c r="O65" s="29">
        <v>2.160875728215832</v>
      </c>
      <c r="P65" s="26">
        <v>-9.0909090909090828E-2</v>
      </c>
      <c r="Q65" s="22">
        <v>2.42</v>
      </c>
      <c r="R65" s="22">
        <v>1.96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1242</v>
      </c>
      <c r="D66" s="22">
        <v>1242</v>
      </c>
      <c r="E66" s="22">
        <v>1242</v>
      </c>
      <c r="F66" s="22">
        <v>1242</v>
      </c>
      <c r="G66" s="23">
        <v>1242</v>
      </c>
      <c r="H66" s="24">
        <v>0</v>
      </c>
      <c r="I66" s="25">
        <v>0</v>
      </c>
      <c r="J66" s="26">
        <v>0</v>
      </c>
      <c r="K66" s="27">
        <v>64414</v>
      </c>
      <c r="L66" s="27">
        <v>77931016.5</v>
      </c>
      <c r="M66" s="28">
        <v>253888.30917087474</v>
      </c>
      <c r="N66" s="28">
        <v>984479.06498399994</v>
      </c>
      <c r="O66" s="29">
        <v>1209.8459418759896</v>
      </c>
      <c r="P66" s="26">
        <v>-0.15504456085447993</v>
      </c>
      <c r="Q66" s="22">
        <v>1469.9</v>
      </c>
      <c r="R66" s="22">
        <v>1242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112</v>
      </c>
      <c r="C67" s="22">
        <v>62.5</v>
      </c>
      <c r="D67" s="22">
        <v>62.5</v>
      </c>
      <c r="E67" s="22">
        <v>62.5</v>
      </c>
      <c r="F67" s="22">
        <v>62.5</v>
      </c>
      <c r="G67" s="23">
        <v>62.5</v>
      </c>
      <c r="H67" s="24">
        <v>0</v>
      </c>
      <c r="I67" s="25">
        <v>0</v>
      </c>
      <c r="J67" s="26">
        <v>0</v>
      </c>
      <c r="K67" s="27">
        <v>150</v>
      </c>
      <c r="L67" s="27">
        <v>8437.5</v>
      </c>
      <c r="M67" s="28">
        <v>27.48819025899984</v>
      </c>
      <c r="N67" s="28">
        <v>100754.1375</v>
      </c>
      <c r="O67" s="29">
        <v>56.25</v>
      </c>
      <c r="P67" s="26">
        <v>0</v>
      </c>
      <c r="Q67" s="22">
        <v>62.5</v>
      </c>
      <c r="R67" s="22">
        <v>62.5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87</v>
      </c>
      <c r="C68" s="22">
        <v>1.23</v>
      </c>
      <c r="D68" s="22">
        <v>1.23</v>
      </c>
      <c r="E68" s="22">
        <v>1.23</v>
      </c>
      <c r="F68" s="22">
        <v>1.23</v>
      </c>
      <c r="G68" s="23">
        <v>1.23</v>
      </c>
      <c r="H68" s="24">
        <v>0</v>
      </c>
      <c r="I68" s="25">
        <v>0</v>
      </c>
      <c r="J68" s="26">
        <v>0</v>
      </c>
      <c r="K68" s="27">
        <v>13988</v>
      </c>
      <c r="L68" s="27">
        <v>17917.740000000002</v>
      </c>
      <c r="M68" s="28">
        <v>58.373481022967916</v>
      </c>
      <c r="N68" s="28">
        <v>2812.5644521799995</v>
      </c>
      <c r="O68" s="29">
        <v>1.2809365170145841</v>
      </c>
      <c r="P68" s="26">
        <v>6.956521739130439E-2</v>
      </c>
      <c r="Q68" s="22">
        <v>1.36</v>
      </c>
      <c r="R68" s="22">
        <v>1.1200000000000001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61</v>
      </c>
      <c r="C69" s="22">
        <v>3.5</v>
      </c>
      <c r="D69" s="22">
        <v>3.5</v>
      </c>
      <c r="E69" s="22">
        <v>3.5</v>
      </c>
      <c r="F69" s="22">
        <v>3.5</v>
      </c>
      <c r="G69" s="23">
        <v>3.5</v>
      </c>
      <c r="H69" s="24">
        <v>0</v>
      </c>
      <c r="I69" s="25">
        <v>0</v>
      </c>
      <c r="J69" s="26">
        <v>0</v>
      </c>
      <c r="K69" s="27">
        <v>312854</v>
      </c>
      <c r="L69" s="27">
        <v>1120262.82</v>
      </c>
      <c r="M69" s="28">
        <v>3649.6589672585114</v>
      </c>
      <c r="N69" s="28">
        <v>43509.943683499994</v>
      </c>
      <c r="O69" s="29">
        <v>3.5807847110792896</v>
      </c>
      <c r="P69" s="26">
        <v>-0.1228070175438597</v>
      </c>
      <c r="Q69" s="22">
        <v>3.99</v>
      </c>
      <c r="R69" s="22">
        <v>3.45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50</v>
      </c>
      <c r="C70" s="22">
        <v>68</v>
      </c>
      <c r="D70" s="22">
        <v>68</v>
      </c>
      <c r="E70" s="22">
        <v>68</v>
      </c>
      <c r="F70" s="22">
        <v>68</v>
      </c>
      <c r="G70" s="23">
        <v>68</v>
      </c>
      <c r="H70" s="24">
        <v>0</v>
      </c>
      <c r="I70" s="25">
        <v>0</v>
      </c>
      <c r="J70" s="26">
        <v>0</v>
      </c>
      <c r="K70" s="27">
        <v>11156</v>
      </c>
      <c r="L70" s="27">
        <v>690557.5</v>
      </c>
      <c r="M70" s="28">
        <v>2249.7393712331</v>
      </c>
      <c r="N70" s="28">
        <v>64865.88</v>
      </c>
      <c r="O70" s="29">
        <v>61.90009860164934</v>
      </c>
      <c r="P70" s="26">
        <v>0.2230215827338129</v>
      </c>
      <c r="Q70" s="22">
        <v>68</v>
      </c>
      <c r="R70" s="22">
        <v>55.6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97</v>
      </c>
      <c r="C71" s="22">
        <v>2.23</v>
      </c>
      <c r="D71" s="22">
        <v>2.23</v>
      </c>
      <c r="E71" s="22">
        <v>2.23</v>
      </c>
      <c r="F71" s="22">
        <v>2.23</v>
      </c>
      <c r="G71" s="23">
        <v>2.23</v>
      </c>
      <c r="H71" s="24">
        <v>0</v>
      </c>
      <c r="I71" s="25">
        <v>0</v>
      </c>
      <c r="J71" s="26">
        <v>0</v>
      </c>
      <c r="K71" s="27">
        <v>1111</v>
      </c>
      <c r="L71" s="27">
        <v>2333.1</v>
      </c>
      <c r="M71" s="28">
        <v>7.6009122006841503</v>
      </c>
      <c r="N71" s="28">
        <v>1769.31664305</v>
      </c>
      <c r="O71" s="29">
        <v>2.1</v>
      </c>
      <c r="P71" s="26">
        <v>0</v>
      </c>
      <c r="Q71" s="22">
        <v>2.23</v>
      </c>
      <c r="R71" s="22">
        <v>2.23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72</v>
      </c>
      <c r="C72" s="22">
        <v>49.85</v>
      </c>
      <c r="D72" s="22">
        <v>49.85</v>
      </c>
      <c r="E72" s="22">
        <v>49.85</v>
      </c>
      <c r="F72" s="22">
        <v>49.85</v>
      </c>
      <c r="G72" s="23">
        <v>49.85</v>
      </c>
      <c r="H72" s="24">
        <v>0</v>
      </c>
      <c r="I72" s="25">
        <v>0</v>
      </c>
      <c r="J72" s="26">
        <v>0</v>
      </c>
      <c r="K72" s="27">
        <v>2062</v>
      </c>
      <c r="L72" s="27">
        <v>95349.95</v>
      </c>
      <c r="M72" s="28">
        <v>310.63674865613291</v>
      </c>
      <c r="N72" s="28">
        <v>49850</v>
      </c>
      <c r="O72" s="29">
        <v>46.241488845780793</v>
      </c>
      <c r="P72" s="26">
        <v>4.9473684210526336E-2</v>
      </c>
      <c r="Q72" s="22">
        <v>57.05</v>
      </c>
      <c r="R72" s="22">
        <v>47.5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99</v>
      </c>
      <c r="C73" s="22">
        <v>0.59</v>
      </c>
      <c r="D73" s="22">
        <v>0.59</v>
      </c>
      <c r="E73" s="22">
        <v>0.59</v>
      </c>
      <c r="F73" s="22">
        <v>0.59</v>
      </c>
      <c r="G73" s="23">
        <v>0.59</v>
      </c>
      <c r="H73" s="24">
        <v>0</v>
      </c>
      <c r="I73" s="25">
        <v>0</v>
      </c>
      <c r="J73" s="26">
        <v>0</v>
      </c>
      <c r="K73" s="27">
        <v>21968</v>
      </c>
      <c r="L73" s="27">
        <v>11866.22</v>
      </c>
      <c r="M73" s="28">
        <v>38.65847857957322</v>
      </c>
      <c r="N73" s="28">
        <v>3175.7051224499996</v>
      </c>
      <c r="O73" s="29">
        <v>0.54015932265112887</v>
      </c>
      <c r="P73" s="26">
        <v>7.2727272727272529E-2</v>
      </c>
      <c r="Q73" s="22">
        <v>0.59</v>
      </c>
      <c r="R73" s="22">
        <v>0.54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30</v>
      </c>
      <c r="C74" s="22">
        <v>5</v>
      </c>
      <c r="D74" s="22">
        <v>5</v>
      </c>
      <c r="E74" s="22">
        <v>5</v>
      </c>
      <c r="F74" s="22">
        <v>5</v>
      </c>
      <c r="G74" s="23">
        <v>5</v>
      </c>
      <c r="H74" s="24">
        <v>0</v>
      </c>
      <c r="I74" s="25">
        <v>0</v>
      </c>
      <c r="J74" s="26">
        <v>0</v>
      </c>
      <c r="K74" s="27">
        <v>151475</v>
      </c>
      <c r="L74" s="27">
        <v>748028.6</v>
      </c>
      <c r="M74" s="28">
        <v>2436.9721453005377</v>
      </c>
      <c r="N74" s="28">
        <v>19852.385225000002</v>
      </c>
      <c r="O74" s="29">
        <v>4.9382974088133356</v>
      </c>
      <c r="P74" s="26">
        <v>-0.11504424778761069</v>
      </c>
      <c r="Q74" s="22">
        <v>5.85</v>
      </c>
      <c r="R74" s="22">
        <v>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76</v>
      </c>
      <c r="C75" s="22">
        <v>0.25</v>
      </c>
      <c r="D75" s="22">
        <v>0.25</v>
      </c>
      <c r="E75" s="22">
        <v>0.23</v>
      </c>
      <c r="F75" s="22">
        <v>0.23</v>
      </c>
      <c r="G75" s="23">
        <v>0.23</v>
      </c>
      <c r="H75" s="24">
        <v>0</v>
      </c>
      <c r="I75" s="25">
        <v>-1.999999999999999E-2</v>
      </c>
      <c r="J75" s="26">
        <v>-7.999999999999996E-2</v>
      </c>
      <c r="K75" s="27">
        <v>245230</v>
      </c>
      <c r="L75" s="27">
        <v>56402.9</v>
      </c>
      <c r="M75" s="28">
        <v>183.75272845740349</v>
      </c>
      <c r="N75" s="28">
        <v>1183.4351170200002</v>
      </c>
      <c r="O75" s="29">
        <v>0.23</v>
      </c>
      <c r="P75" s="26">
        <v>-0.23333333333333328</v>
      </c>
      <c r="Q75" s="22">
        <v>0.33</v>
      </c>
      <c r="R75" s="22">
        <v>0.23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109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39330</v>
      </c>
      <c r="L76" s="27">
        <v>7866</v>
      </c>
      <c r="M76" s="28">
        <v>25.626323505456917</v>
      </c>
      <c r="N76" s="28">
        <v>235.27137600000003</v>
      </c>
      <c r="O76" s="29">
        <v>0.2</v>
      </c>
      <c r="P76" s="26">
        <v>-4.7619047619047561E-2</v>
      </c>
      <c r="Q76" s="22">
        <v>0.21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119</v>
      </c>
      <c r="C77" s="22">
        <v>2.93</v>
      </c>
      <c r="D77" s="22">
        <v>2.93</v>
      </c>
      <c r="E77" s="22">
        <v>2.93</v>
      </c>
      <c r="F77" s="22">
        <v>2.93</v>
      </c>
      <c r="G77" s="23">
        <v>2.93</v>
      </c>
      <c r="H77" s="24">
        <v>0</v>
      </c>
      <c r="I77" s="25">
        <v>0</v>
      </c>
      <c r="J77" s="26">
        <v>0</v>
      </c>
      <c r="K77" s="27">
        <v>2532</v>
      </c>
      <c r="L77" s="27">
        <v>6684.48</v>
      </c>
      <c r="M77" s="28">
        <v>21.777097247108649</v>
      </c>
      <c r="N77" s="28">
        <v>1903.98919845</v>
      </c>
      <c r="O77" s="29">
        <v>2.6399999999999997</v>
      </c>
      <c r="P77" s="26">
        <v>0</v>
      </c>
      <c r="Q77" s="22">
        <v>2.93</v>
      </c>
      <c r="R77" s="22">
        <v>2.93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67</v>
      </c>
      <c r="C78" s="22">
        <v>605</v>
      </c>
      <c r="D78" s="22">
        <v>605</v>
      </c>
      <c r="E78" s="22">
        <v>605</v>
      </c>
      <c r="F78" s="22">
        <v>605</v>
      </c>
      <c r="G78" s="23">
        <v>605</v>
      </c>
      <c r="H78" s="24">
        <v>0</v>
      </c>
      <c r="I78" s="25">
        <v>0</v>
      </c>
      <c r="J78" s="26">
        <v>0</v>
      </c>
      <c r="K78" s="27">
        <v>1509</v>
      </c>
      <c r="L78" s="27">
        <v>821650.5</v>
      </c>
      <c r="M78" s="28">
        <v>2676.8219579736115</v>
      </c>
      <c r="N78" s="28">
        <v>356008.95940500003</v>
      </c>
      <c r="O78" s="29">
        <v>544.5</v>
      </c>
      <c r="P78" s="26">
        <v>-8.026755852842804E-2</v>
      </c>
      <c r="Q78" s="22">
        <v>605</v>
      </c>
      <c r="R78" s="22">
        <v>588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104</v>
      </c>
      <c r="C79" s="22">
        <v>3.37</v>
      </c>
      <c r="D79" s="22">
        <v>3.37</v>
      </c>
      <c r="E79" s="22">
        <v>3.05</v>
      </c>
      <c r="F79" s="22">
        <v>3.05</v>
      </c>
      <c r="G79" s="23">
        <v>3.05</v>
      </c>
      <c r="H79" s="24">
        <v>0</v>
      </c>
      <c r="I79" s="25">
        <v>-0.32000000000000028</v>
      </c>
      <c r="J79" s="26">
        <v>-9.4955489614243382E-2</v>
      </c>
      <c r="K79" s="27">
        <v>652000</v>
      </c>
      <c r="L79" s="27">
        <v>1988630</v>
      </c>
      <c r="M79" s="28">
        <v>6478.6773090079823</v>
      </c>
      <c r="N79" s="28">
        <v>4128.4189999999999</v>
      </c>
      <c r="O79" s="29">
        <v>3.0500460122699384</v>
      </c>
      <c r="P79" s="26">
        <v>-0.2720763723150359</v>
      </c>
      <c r="Q79" s="22">
        <v>4.1900000000000004</v>
      </c>
      <c r="R79" s="22">
        <v>3.05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115</v>
      </c>
      <c r="C80" s="22">
        <v>0.28999999999999998</v>
      </c>
      <c r="D80" s="22">
        <v>0.28999999999999998</v>
      </c>
      <c r="E80" s="22">
        <v>0.28999999999999998</v>
      </c>
      <c r="F80" s="22">
        <v>0.28999999999999998</v>
      </c>
      <c r="G80" s="23">
        <v>0.28999999999999998</v>
      </c>
      <c r="H80" s="24">
        <v>0</v>
      </c>
      <c r="I80" s="25">
        <v>0</v>
      </c>
      <c r="J80" s="26">
        <v>0</v>
      </c>
      <c r="K80" s="27">
        <v>600</v>
      </c>
      <c r="L80" s="27">
        <v>186</v>
      </c>
      <c r="M80" s="28">
        <v>0.60596188304284082</v>
      </c>
      <c r="N80" s="28">
        <v>13.049999999999999</v>
      </c>
      <c r="O80" s="29">
        <v>0.31</v>
      </c>
      <c r="P80" s="26">
        <v>0</v>
      </c>
      <c r="Q80" s="22">
        <v>0.28999999999999998</v>
      </c>
      <c r="R80" s="22">
        <v>0.28999999999999998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101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200000</v>
      </c>
      <c r="L81" s="27">
        <v>40000</v>
      </c>
      <c r="M81" s="28">
        <v>130.31438345007331</v>
      </c>
      <c r="N81" s="28">
        <v>2502.2469888000001</v>
      </c>
      <c r="O81" s="29">
        <v>0.2</v>
      </c>
      <c r="P81" s="26">
        <v>0</v>
      </c>
      <c r="Q81" s="22">
        <v>0.22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38</v>
      </c>
      <c r="D82" s="22">
        <v>38</v>
      </c>
      <c r="E82" s="22">
        <v>38</v>
      </c>
      <c r="F82" s="22">
        <v>38</v>
      </c>
      <c r="G82" s="23">
        <v>38</v>
      </c>
      <c r="H82" s="24">
        <v>0</v>
      </c>
      <c r="I82" s="25">
        <v>0</v>
      </c>
      <c r="J82" s="26">
        <v>0</v>
      </c>
      <c r="K82" s="27">
        <v>65791</v>
      </c>
      <c r="L82" s="27">
        <v>2541353.1</v>
      </c>
      <c r="M82" s="28">
        <v>8279.3715588858122</v>
      </c>
      <c r="N82" s="28">
        <v>399188.75960400002</v>
      </c>
      <c r="O82" s="29">
        <v>38.627670958033775</v>
      </c>
      <c r="P82" s="26">
        <v>-7.3170731707317027E-2</v>
      </c>
      <c r="Q82" s="22">
        <v>42.5</v>
      </c>
      <c r="R82" s="22">
        <v>38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1.67</v>
      </c>
      <c r="D83" s="22">
        <v>1.67</v>
      </c>
      <c r="E83" s="22">
        <v>1.56</v>
      </c>
      <c r="F83" s="22">
        <v>1.55</v>
      </c>
      <c r="G83" s="23">
        <v>1.55</v>
      </c>
      <c r="H83" s="24">
        <v>6.4516129032257119E-3</v>
      </c>
      <c r="I83" s="25">
        <v>-0.11999999999999988</v>
      </c>
      <c r="J83" s="26">
        <v>-7.1856287425149601E-2</v>
      </c>
      <c r="K83" s="27">
        <v>4461248</v>
      </c>
      <c r="L83" s="27">
        <v>7019016.3600000003</v>
      </c>
      <c r="M83" s="28">
        <v>22866.969734484446</v>
      </c>
      <c r="N83" s="28">
        <v>44625.148095299999</v>
      </c>
      <c r="O83" s="29">
        <v>1.5733302340510997</v>
      </c>
      <c r="P83" s="26">
        <v>-0.22110552763819091</v>
      </c>
      <c r="Q83" s="22">
        <v>2.04</v>
      </c>
      <c r="R83" s="22">
        <v>1.55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106</v>
      </c>
      <c r="C84" s="22">
        <v>1.99</v>
      </c>
      <c r="D84" s="22">
        <v>1.99</v>
      </c>
      <c r="E84" s="22">
        <v>1.99</v>
      </c>
      <c r="F84" s="22">
        <v>1.99</v>
      </c>
      <c r="G84" s="23">
        <v>1.99</v>
      </c>
      <c r="H84" s="24">
        <v>0</v>
      </c>
      <c r="I84" s="25">
        <v>0</v>
      </c>
      <c r="J84" s="26">
        <v>0</v>
      </c>
      <c r="K84" s="27">
        <v>100</v>
      </c>
      <c r="L84" s="27">
        <v>210</v>
      </c>
      <c r="M84" s="28">
        <v>0.68415051311288488</v>
      </c>
      <c r="N84" s="28">
        <v>1183.8225688699999</v>
      </c>
      <c r="O84" s="29">
        <v>2.1</v>
      </c>
      <c r="P84" s="26">
        <v>0</v>
      </c>
      <c r="Q84" s="22">
        <v>1.99</v>
      </c>
      <c r="R84" s="22">
        <v>1.99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117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1000</v>
      </c>
      <c r="L85" s="27">
        <v>200</v>
      </c>
      <c r="M85" s="28">
        <v>0.65157191725036656</v>
      </c>
      <c r="N85" s="28">
        <v>2800</v>
      </c>
      <c r="O85" s="29">
        <v>0.2</v>
      </c>
      <c r="P85" s="26">
        <v>0</v>
      </c>
      <c r="Q85" s="22">
        <v>0.2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40</v>
      </c>
      <c r="C86" s="22">
        <v>107</v>
      </c>
      <c r="D86" s="22">
        <v>107</v>
      </c>
      <c r="E86" s="22">
        <v>107</v>
      </c>
      <c r="F86" s="22">
        <v>107</v>
      </c>
      <c r="G86" s="23">
        <v>107</v>
      </c>
      <c r="H86" s="24">
        <v>0</v>
      </c>
      <c r="I86" s="25">
        <v>0</v>
      </c>
      <c r="J86" s="26">
        <v>0</v>
      </c>
      <c r="K86" s="27">
        <v>23217</v>
      </c>
      <c r="L86" s="27">
        <v>2541142.5</v>
      </c>
      <c r="M86" s="28">
        <v>8278.6854536569481</v>
      </c>
      <c r="N86" s="28">
        <v>36328.836559000003</v>
      </c>
      <c r="O86" s="29">
        <v>109.45180255847009</v>
      </c>
      <c r="P86" s="26">
        <v>-3.5166816952209246E-2</v>
      </c>
      <c r="Q86" s="22">
        <v>117</v>
      </c>
      <c r="R86" s="22">
        <v>107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103</v>
      </c>
      <c r="C87" s="22">
        <v>4.05</v>
      </c>
      <c r="D87" s="22">
        <v>4.05</v>
      </c>
      <c r="E87" s="22">
        <v>4.05</v>
      </c>
      <c r="F87" s="22">
        <v>4.05</v>
      </c>
      <c r="G87" s="23">
        <v>4.05</v>
      </c>
      <c r="H87" s="24">
        <v>0</v>
      </c>
      <c r="I87" s="25">
        <v>0</v>
      </c>
      <c r="J87" s="26">
        <v>0</v>
      </c>
      <c r="K87" s="27">
        <v>655</v>
      </c>
      <c r="L87" s="27">
        <v>2622.75</v>
      </c>
      <c r="M87" s="28">
        <v>8.5445512298419946</v>
      </c>
      <c r="N87" s="28">
        <v>30781.635794999998</v>
      </c>
      <c r="O87" s="29">
        <v>4.0041984732824432</v>
      </c>
      <c r="P87" s="26">
        <v>-0.17346938775510212</v>
      </c>
      <c r="Q87" s="22">
        <v>4.9000000000000004</v>
      </c>
      <c r="R87" s="22">
        <v>4.05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32</v>
      </c>
      <c r="C88" s="22">
        <v>0.97</v>
      </c>
      <c r="D88" s="22">
        <v>0.97</v>
      </c>
      <c r="E88" s="22">
        <v>0.98</v>
      </c>
      <c r="F88" s="22">
        <v>0.94</v>
      </c>
      <c r="G88" s="23">
        <v>0.96</v>
      </c>
      <c r="H88" s="24">
        <v>4.2553191489361764E-2</v>
      </c>
      <c r="I88" s="25">
        <v>-1.0000000000000009E-2</v>
      </c>
      <c r="J88" s="26">
        <v>-1.0309278350515427E-2</v>
      </c>
      <c r="K88" s="27">
        <v>2907159</v>
      </c>
      <c r="L88" s="27">
        <v>2763067.12</v>
      </c>
      <c r="M88" s="28">
        <v>9001.6847043492435</v>
      </c>
      <c r="N88" s="28">
        <v>39022.070681279998</v>
      </c>
      <c r="O88" s="29">
        <v>0.95043550077584338</v>
      </c>
      <c r="P88" s="26">
        <v>-3.0303030303030276E-2</v>
      </c>
      <c r="Q88" s="22">
        <v>1.0900000000000001</v>
      </c>
      <c r="R88" s="22">
        <v>0.93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33</v>
      </c>
      <c r="C89" s="22">
        <v>9.3000000000000007</v>
      </c>
      <c r="D89" s="22">
        <v>9.3000000000000007</v>
      </c>
      <c r="E89" s="22">
        <v>9.9</v>
      </c>
      <c r="F89" s="22">
        <v>9.5</v>
      </c>
      <c r="G89" s="23">
        <v>9.5</v>
      </c>
      <c r="H89" s="24">
        <v>4.2105263157894868E-2</v>
      </c>
      <c r="I89" s="25">
        <v>0.19999999999999929</v>
      </c>
      <c r="J89" s="26">
        <v>2.1505376344086002E-2</v>
      </c>
      <c r="K89" s="27">
        <v>3720873</v>
      </c>
      <c r="L89" s="27">
        <v>35044017.700000003</v>
      </c>
      <c r="M89" s="28">
        <v>114168.48900472392</v>
      </c>
      <c r="N89" s="28">
        <v>27372.317510000001</v>
      </c>
      <c r="O89" s="29">
        <v>9.4182246209424516</v>
      </c>
      <c r="P89" s="26">
        <v>0.10465116279069764</v>
      </c>
      <c r="Q89" s="22">
        <v>11.05</v>
      </c>
      <c r="R89" s="22">
        <v>8.0500000000000007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94</v>
      </c>
      <c r="C90" s="22">
        <v>0.9</v>
      </c>
      <c r="D90" s="22">
        <v>0.9</v>
      </c>
      <c r="E90" s="22">
        <v>0.9</v>
      </c>
      <c r="F90" s="22">
        <v>0.9</v>
      </c>
      <c r="G90" s="23">
        <v>0.9</v>
      </c>
      <c r="H90" s="24">
        <v>0</v>
      </c>
      <c r="I90" s="25">
        <v>0</v>
      </c>
      <c r="J90" s="26">
        <v>0</v>
      </c>
      <c r="K90" s="27">
        <v>68993</v>
      </c>
      <c r="L90" s="27">
        <v>65624.75</v>
      </c>
      <c r="M90" s="28">
        <v>213.79622088287996</v>
      </c>
      <c r="N90" s="28">
        <v>2338.5562119000001</v>
      </c>
      <c r="O90" s="29">
        <v>0.95117982983780969</v>
      </c>
      <c r="P90" s="26">
        <v>-9.9999999999999978E-2</v>
      </c>
      <c r="Q90" s="22">
        <v>1.08</v>
      </c>
      <c r="R90" s="22">
        <v>0.9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34</v>
      </c>
      <c r="C91" s="22">
        <v>7.7</v>
      </c>
      <c r="D91" s="22">
        <v>7.7</v>
      </c>
      <c r="E91" s="22">
        <v>7.9</v>
      </c>
      <c r="F91" s="22">
        <v>7.8</v>
      </c>
      <c r="G91" s="23">
        <v>7.8</v>
      </c>
      <c r="H91" s="24">
        <v>1.2820512820512997E-2</v>
      </c>
      <c r="I91" s="25">
        <v>9.9999999999999645E-2</v>
      </c>
      <c r="J91" s="26">
        <v>1.298701298701288E-2</v>
      </c>
      <c r="K91" s="27">
        <v>11850615</v>
      </c>
      <c r="L91" s="27">
        <v>92853821.349999994</v>
      </c>
      <c r="M91" s="28">
        <v>302504.71200521255</v>
      </c>
      <c r="N91" s="28">
        <v>266755.48667040002</v>
      </c>
      <c r="O91" s="29">
        <v>7.8353588695607774</v>
      </c>
      <c r="P91" s="26">
        <v>9.0909090909090828E-2</v>
      </c>
      <c r="Q91" s="22">
        <v>8.9</v>
      </c>
      <c r="R91" s="22">
        <v>7.2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35</v>
      </c>
      <c r="C92" s="22">
        <v>6.95</v>
      </c>
      <c r="D92" s="22">
        <v>6.95</v>
      </c>
      <c r="E92" s="22">
        <v>7.05</v>
      </c>
      <c r="F92" s="22">
        <v>7.05</v>
      </c>
      <c r="G92" s="23">
        <v>7.05</v>
      </c>
      <c r="H92" s="24">
        <v>0</v>
      </c>
      <c r="I92" s="25">
        <v>9.9999999999999645E-2</v>
      </c>
      <c r="J92" s="26">
        <v>1.4388489208633004E-2</v>
      </c>
      <c r="K92" s="27">
        <v>2963380</v>
      </c>
      <c r="L92" s="27">
        <v>20902867.899999999</v>
      </c>
      <c r="M92" s="28">
        <v>68098.608568170705</v>
      </c>
      <c r="N92" s="28">
        <v>205301.30715540002</v>
      </c>
      <c r="O92" s="29">
        <v>7.0537251044415497</v>
      </c>
      <c r="P92" s="26">
        <v>0.17500000000000004</v>
      </c>
      <c r="Q92" s="22">
        <v>7.25</v>
      </c>
      <c r="R92" s="22">
        <v>5.7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38</v>
      </c>
      <c r="C93" s="22">
        <v>2.61</v>
      </c>
      <c r="D93" s="22">
        <v>2.61</v>
      </c>
      <c r="E93" s="22">
        <v>2.6</v>
      </c>
      <c r="F93" s="22">
        <v>2.5499999999999998</v>
      </c>
      <c r="G93" s="23">
        <v>2.6</v>
      </c>
      <c r="H93" s="24">
        <v>1.9607843137255054E-2</v>
      </c>
      <c r="I93" s="25">
        <v>-9.9999999999997868E-3</v>
      </c>
      <c r="J93" s="26">
        <v>-3.8314176245209941E-3</v>
      </c>
      <c r="K93" s="27">
        <v>3252778</v>
      </c>
      <c r="L93" s="27">
        <v>8337286.6600000001</v>
      </c>
      <c r="M93" s="28">
        <v>27161.709268610524</v>
      </c>
      <c r="N93" s="28">
        <v>15600</v>
      </c>
      <c r="O93" s="29">
        <v>2.5631280892824533</v>
      </c>
      <c r="P93" s="26">
        <v>8.3333333333333481E-2</v>
      </c>
      <c r="Q93" s="22">
        <v>2.75</v>
      </c>
      <c r="R93" s="22">
        <v>2.4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36</v>
      </c>
      <c r="C94" s="22">
        <v>15</v>
      </c>
      <c r="D94" s="22">
        <v>15</v>
      </c>
      <c r="E94" s="22">
        <v>15</v>
      </c>
      <c r="F94" s="22">
        <v>15</v>
      </c>
      <c r="G94" s="23">
        <v>15</v>
      </c>
      <c r="H94" s="24">
        <v>0</v>
      </c>
      <c r="I94" s="25">
        <v>0</v>
      </c>
      <c r="J94" s="26">
        <v>0</v>
      </c>
      <c r="K94" s="27">
        <v>222290</v>
      </c>
      <c r="L94" s="27">
        <v>3353610.8</v>
      </c>
      <c r="M94" s="28">
        <v>10925.593093337677</v>
      </c>
      <c r="N94" s="28">
        <v>86175.081254999997</v>
      </c>
      <c r="O94" s="29">
        <v>15.086647172612352</v>
      </c>
      <c r="P94" s="26">
        <v>-0.31818181818181823</v>
      </c>
      <c r="Q94" s="22">
        <v>20.7</v>
      </c>
      <c r="R94" s="22">
        <v>15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100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200000</v>
      </c>
      <c r="L95" s="27">
        <v>40000</v>
      </c>
      <c r="M95" s="28">
        <v>130.31438345007331</v>
      </c>
      <c r="N95" s="28">
        <v>710.6277060000001</v>
      </c>
      <c r="O95" s="29">
        <v>0.2</v>
      </c>
      <c r="P95" s="26">
        <v>-9.0909090909090828E-2</v>
      </c>
      <c r="Q95" s="22">
        <v>0.22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79</v>
      </c>
      <c r="C96" s="22">
        <v>0.56999999999999995</v>
      </c>
      <c r="D96" s="22">
        <v>0.56999999999999995</v>
      </c>
      <c r="E96" s="22">
        <v>0.56999999999999995</v>
      </c>
      <c r="F96" s="22">
        <v>0.56999999999999995</v>
      </c>
      <c r="G96" s="23">
        <v>0.56999999999999995</v>
      </c>
      <c r="H96" s="24">
        <v>0</v>
      </c>
      <c r="I96" s="25">
        <v>0</v>
      </c>
      <c r="J96" s="26">
        <v>0</v>
      </c>
      <c r="K96" s="27">
        <v>85409</v>
      </c>
      <c r="L96" s="27">
        <v>49899.49</v>
      </c>
      <c r="M96" s="28">
        <v>162.56553184557745</v>
      </c>
      <c r="N96" s="28">
        <v>6662.9226269399996</v>
      </c>
      <c r="O96" s="29">
        <v>0.58424159046470514</v>
      </c>
      <c r="P96" s="26">
        <v>-0.10937500000000011</v>
      </c>
      <c r="Q96" s="22">
        <v>0.8</v>
      </c>
      <c r="R96" s="22">
        <v>0.56999999999999995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110</v>
      </c>
      <c r="C97" s="22">
        <v>0.2</v>
      </c>
      <c r="D97" s="22">
        <v>0.2</v>
      </c>
      <c r="E97" s="22">
        <v>0.2</v>
      </c>
      <c r="F97" s="22">
        <v>0.2</v>
      </c>
      <c r="G97" s="23">
        <v>0.2</v>
      </c>
      <c r="H97" s="24">
        <v>0</v>
      </c>
      <c r="I97" s="25">
        <v>0</v>
      </c>
      <c r="J97" s="26">
        <v>0</v>
      </c>
      <c r="K97" s="27">
        <v>50000</v>
      </c>
      <c r="L97" s="27">
        <v>10000</v>
      </c>
      <c r="M97" s="28">
        <v>32.578595862518327</v>
      </c>
      <c r="N97" s="28">
        <v>3200</v>
      </c>
      <c r="O97" s="29">
        <v>0.2</v>
      </c>
      <c r="P97" s="26">
        <v>0</v>
      </c>
      <c r="Q97" s="22">
        <v>0.2</v>
      </c>
      <c r="R97" s="22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90</v>
      </c>
      <c r="C98" s="22">
        <v>1.2</v>
      </c>
      <c r="D98" s="22">
        <v>1.2</v>
      </c>
      <c r="E98" s="22">
        <v>1.2</v>
      </c>
      <c r="F98" s="22">
        <v>1.2</v>
      </c>
      <c r="G98" s="23">
        <v>1.2</v>
      </c>
      <c r="H98" s="24">
        <v>0</v>
      </c>
      <c r="I98" s="25">
        <v>0</v>
      </c>
      <c r="J98" s="26">
        <v>0</v>
      </c>
      <c r="K98" s="27">
        <v>2000</v>
      </c>
      <c r="L98" s="27">
        <v>2580</v>
      </c>
      <c r="M98" s="28">
        <v>8.4052777325297274</v>
      </c>
      <c r="N98" s="28">
        <v>517.69140479999999</v>
      </c>
      <c r="O98" s="29">
        <v>1.29</v>
      </c>
      <c r="P98" s="26">
        <v>-6.25E-2</v>
      </c>
      <c r="Q98" s="22">
        <v>1.31</v>
      </c>
      <c r="R98" s="22">
        <v>1.2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105</v>
      </c>
      <c r="C99" s="22">
        <v>0.2</v>
      </c>
      <c r="D99" s="22">
        <v>0.2</v>
      </c>
      <c r="E99" s="22">
        <v>0.2</v>
      </c>
      <c r="F99" s="22">
        <v>0.2</v>
      </c>
      <c r="G99" s="23">
        <v>0.2</v>
      </c>
      <c r="H99" s="24">
        <v>0</v>
      </c>
      <c r="I99" s="25">
        <v>0</v>
      </c>
      <c r="J99" s="26">
        <v>0</v>
      </c>
      <c r="K99" s="27">
        <v>1000</v>
      </c>
      <c r="L99" s="27">
        <v>200</v>
      </c>
      <c r="M99" s="28">
        <v>0.65157191725036656</v>
      </c>
      <c r="N99" s="28">
        <v>2773.3333332000002</v>
      </c>
      <c r="O99" s="29">
        <v>0.2</v>
      </c>
      <c r="P99" s="26">
        <v>0</v>
      </c>
      <c r="Q99" s="22">
        <v>0.2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62</v>
      </c>
      <c r="C100" s="22">
        <v>5.03</v>
      </c>
      <c r="D100" s="22">
        <v>5.03</v>
      </c>
      <c r="E100" s="22">
        <v>4.79</v>
      </c>
      <c r="F100" s="22">
        <v>4.53</v>
      </c>
      <c r="G100" s="23">
        <v>4.79</v>
      </c>
      <c r="H100" s="24">
        <v>5.7395143487858569E-2</v>
      </c>
      <c r="I100" s="25">
        <v>-0.24000000000000021</v>
      </c>
      <c r="J100" s="26">
        <v>-4.7713717693837032E-2</v>
      </c>
      <c r="K100" s="27">
        <v>1114534</v>
      </c>
      <c r="L100" s="27">
        <v>5092116.7</v>
      </c>
      <c r="M100" s="28">
        <v>16589.401205408049</v>
      </c>
      <c r="N100" s="28">
        <v>5991.5430665599997</v>
      </c>
      <c r="O100" s="29">
        <v>4.5688302914043</v>
      </c>
      <c r="P100" s="26">
        <v>8.8636363636363624E-2</v>
      </c>
      <c r="Q100" s="22">
        <v>5.5</v>
      </c>
      <c r="R100" s="22">
        <v>4.6900000000000004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37</v>
      </c>
      <c r="C101" s="22">
        <v>15.5</v>
      </c>
      <c r="D101" s="22">
        <v>15.5</v>
      </c>
      <c r="E101" s="22">
        <v>15.6</v>
      </c>
      <c r="F101" s="22">
        <v>15.6</v>
      </c>
      <c r="G101" s="23">
        <v>15.6</v>
      </c>
      <c r="H101" s="24">
        <v>0</v>
      </c>
      <c r="I101" s="25">
        <v>9.9999999999999645E-2</v>
      </c>
      <c r="J101" s="26">
        <v>6.4516129032257119E-3</v>
      </c>
      <c r="K101" s="27">
        <v>671956</v>
      </c>
      <c r="L101" s="27">
        <v>10430284.25</v>
      </c>
      <c r="M101" s="28">
        <v>33980.401531194009</v>
      </c>
      <c r="N101" s="28">
        <v>251281.6097376</v>
      </c>
      <c r="O101" s="29">
        <v>15.522272663686312</v>
      </c>
      <c r="P101" s="26">
        <v>1.9607843137254832E-2</v>
      </c>
      <c r="Q101" s="22">
        <v>17.600000000000001</v>
      </c>
      <c r="R101" s="22">
        <v>13.8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53</v>
      </c>
      <c r="C102" s="22">
        <v>0.35</v>
      </c>
      <c r="D102" s="22">
        <v>0.35</v>
      </c>
      <c r="E102" s="22">
        <v>0.33</v>
      </c>
      <c r="F102" s="22">
        <v>0.33</v>
      </c>
      <c r="G102" s="23">
        <v>0.33</v>
      </c>
      <c r="H102" s="24">
        <v>0</v>
      </c>
      <c r="I102" s="25">
        <v>-1.9999999999999962E-2</v>
      </c>
      <c r="J102" s="26">
        <v>-5.7142857142857051E-2</v>
      </c>
      <c r="K102" s="27">
        <v>613428</v>
      </c>
      <c r="L102" s="27">
        <v>202866.54</v>
      </c>
      <c r="M102" s="28">
        <v>660.91070206874087</v>
      </c>
      <c r="N102" s="28">
        <v>4416.3036218400002</v>
      </c>
      <c r="O102" s="29">
        <v>0.33070961873276083</v>
      </c>
      <c r="P102" s="26">
        <v>-2.9411764705882359E-2</v>
      </c>
      <c r="Q102" s="22">
        <v>0.38</v>
      </c>
      <c r="R102" s="22">
        <v>0.3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54</v>
      </c>
      <c r="C103" s="22">
        <v>0.69</v>
      </c>
      <c r="D103" s="22">
        <v>0.69</v>
      </c>
      <c r="E103" s="22">
        <v>0.67</v>
      </c>
      <c r="F103" s="22">
        <v>0.67</v>
      </c>
      <c r="G103" s="23">
        <v>0.67</v>
      </c>
      <c r="H103" s="24">
        <v>0</v>
      </c>
      <c r="I103" s="25">
        <v>-1.9999999999999907E-2</v>
      </c>
      <c r="J103" s="26">
        <v>-2.8985507246376718E-2</v>
      </c>
      <c r="K103" s="27">
        <v>708384</v>
      </c>
      <c r="L103" s="27">
        <v>474882.05</v>
      </c>
      <c r="M103" s="28">
        <v>1547.099038931422</v>
      </c>
      <c r="N103" s="28">
        <v>25844.892274940001</v>
      </c>
      <c r="O103" s="29">
        <v>0.67037376620589961</v>
      </c>
      <c r="P103" s="26">
        <v>-9.4594594594594517E-2</v>
      </c>
      <c r="Q103" s="22">
        <v>0.79</v>
      </c>
      <c r="R103" s="22">
        <v>0.65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43</v>
      </c>
      <c r="C104" s="22">
        <v>20</v>
      </c>
      <c r="D104" s="22">
        <v>20</v>
      </c>
      <c r="E104" s="22">
        <v>20.25</v>
      </c>
      <c r="F104" s="22">
        <v>19.899999999999999</v>
      </c>
      <c r="G104" s="23">
        <v>19.95</v>
      </c>
      <c r="H104" s="24">
        <v>1.7587939698492594E-2</v>
      </c>
      <c r="I104" s="25">
        <v>-5.0000000000000711E-2</v>
      </c>
      <c r="J104" s="26">
        <v>-2.5000000000000577E-3</v>
      </c>
      <c r="K104" s="27">
        <v>20712775</v>
      </c>
      <c r="L104" s="27">
        <v>414164681.94999999</v>
      </c>
      <c r="M104" s="28">
        <v>1349290.3793777488</v>
      </c>
      <c r="N104" s="28">
        <v>626360.05103069998</v>
      </c>
      <c r="O104" s="29">
        <v>19.995615360568536</v>
      </c>
      <c r="P104" s="26">
        <v>7.2580645161290258E-2</v>
      </c>
      <c r="Q104" s="22">
        <v>22.75</v>
      </c>
      <c r="R104" s="22">
        <v>18.7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1"/>
    </row>
    <row r="106" spans="1:188" x14ac:dyDescent="0.25">
      <c r="A106" s="30" t="s">
        <v>59</v>
      </c>
      <c r="B106" s="12"/>
      <c r="C106" s="13"/>
      <c r="D106" s="13">
        <v>306.95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/>
      <c r="D107" s="15"/>
    </row>
    <row r="129" spans="9:189" x14ac:dyDescent="0.25">
      <c r="I129"/>
      <c r="J129"/>
      <c r="GG129" t="s">
        <v>56</v>
      </c>
    </row>
  </sheetData>
  <sortState xmlns:xlrd2="http://schemas.microsoft.com/office/spreadsheetml/2017/richdata2" ref="A6:R104">
    <sortCondition ref="B5"/>
  </sortState>
  <mergeCells count="2">
    <mergeCell ref="I3:K3"/>
    <mergeCell ref="F3:H3"/>
  </mergeCells>
  <conditionalFormatting sqref="J6:J104 P6:P104">
    <cfRule type="expression" dxfId="5" priority="4694">
      <formula>"B13="" """</formula>
    </cfRule>
  </conditionalFormatting>
  <conditionalFormatting sqref="J6:J104 P6:P104">
    <cfRule type="cellIs" dxfId="4" priority="4693" operator="equal">
      <formula>0</formula>
    </cfRule>
  </conditionalFormatting>
  <conditionalFormatting sqref="J6:J104">
    <cfRule type="iconSet" priority="47493">
      <iconSet iconSet="3Arrows">
        <cfvo type="percent" val="0"/>
        <cfvo type="num" val="0"/>
        <cfvo type="num" val="0" gte="0"/>
      </iconSet>
    </cfRule>
    <cfRule type="cellIs" dxfId="3" priority="47494" operator="lessThan">
      <formula>0</formula>
    </cfRule>
    <cfRule type="cellIs" dxfId="2" priority="47495" operator="greaterThan">
      <formula>0</formula>
    </cfRule>
  </conditionalFormatting>
  <conditionalFormatting sqref="P6:P104">
    <cfRule type="iconSet" priority="47496">
      <iconSet iconSet="3Arrows">
        <cfvo type="percent" val="0"/>
        <cfvo type="num" val="0"/>
        <cfvo type="num" val="0" gte="0"/>
      </iconSet>
    </cfRule>
    <cfRule type="cellIs" dxfId="1" priority="47497" operator="lessThan">
      <formula>0</formula>
    </cfRule>
    <cfRule type="cellIs" dxfId="0" priority="474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2020-02-12T13:35:59Z</dcterms:modified>
</cp:coreProperties>
</file>